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codeName="{B7FE6334-C1A2-E50D-BD3D-5F4D41BBC2E3}"/>
  <workbookPr filterPrivacy="1" codeName="ThisWorkbook" defaultThemeVersion="124226"/>
  <bookViews>
    <workbookView xWindow="360" yWindow="300" windowWidth="14880" windowHeight="7815" activeTab="3"/>
  </bookViews>
  <sheets>
    <sheet name="Campos" sheetId="4" r:id="rId1"/>
    <sheet name="Data Inicial" sheetId="3" r:id="rId2"/>
    <sheet name="Informacion" sheetId="9" r:id="rId3"/>
    <sheet name="Hoja6" sheetId="21" r:id="rId4"/>
  </sheets>
  <calcPr calcId="125725"/>
  <pivotCaches>
    <pivotCache cacheId="49" r:id="rId5"/>
  </pivotCaches>
</workbook>
</file>

<file path=xl/sharedStrings.xml><?xml version="1.0" encoding="utf-8"?>
<sst xmlns="http://schemas.openxmlformats.org/spreadsheetml/2006/main" count="1086" uniqueCount="56">
  <si>
    <t>Australia</t>
  </si>
  <si>
    <t>Austria</t>
  </si>
  <si>
    <t>Belgium</t>
  </si>
  <si>
    <t>Canada</t>
  </si>
  <si>
    <t>Cyprus</t>
  </si>
  <si>
    <t>n/a</t>
  </si>
  <si>
    <t>Czech Republic</t>
  </si>
  <si>
    <t>Denmark</t>
  </si>
  <si>
    <t>Estonia</t>
  </si>
  <si>
    <t>Finland</t>
  </si>
  <si>
    <t>France</t>
  </si>
  <si>
    <t>Germany</t>
  </si>
  <si>
    <t>Greece</t>
  </si>
  <si>
    <t>Hong Kong SAR</t>
  </si>
  <si>
    <t>Iceland</t>
  </si>
  <si>
    <t>Ireland</t>
  </si>
  <si>
    <t>Israel</t>
  </si>
  <si>
    <t>Italy</t>
  </si>
  <si>
    <t>Japan</t>
  </si>
  <si>
    <t>Korea</t>
  </si>
  <si>
    <t>Luxembourg</t>
  </si>
  <si>
    <t>Malta</t>
  </si>
  <si>
    <t>Netherlands</t>
  </si>
  <si>
    <t>New Zealand</t>
  </si>
  <si>
    <t>Norway</t>
  </si>
  <si>
    <t>Portugal</t>
  </si>
  <si>
    <t>Singapore</t>
  </si>
  <si>
    <t>Slovak Republic</t>
  </si>
  <si>
    <t>Slovenia</t>
  </si>
  <si>
    <t>Spain</t>
  </si>
  <si>
    <t>Sweden</t>
  </si>
  <si>
    <t>Switzerland</t>
  </si>
  <si>
    <t>Taiwan Province of China</t>
  </si>
  <si>
    <t>United Kingdom</t>
  </si>
  <si>
    <t>United States</t>
  </si>
  <si>
    <t>GGR</t>
  </si>
  <si>
    <t>Año</t>
  </si>
  <si>
    <t>GDP</t>
  </si>
  <si>
    <t>GDP = Gross domestic product, constant prices</t>
  </si>
  <si>
    <t>GGR = General government revenue</t>
  </si>
  <si>
    <t>País</t>
  </si>
  <si>
    <t>Fuente: International Monetary Fund, World Economic Outlook Database, September 2011</t>
  </si>
  <si>
    <t>Esta celda indica el nombre del país</t>
  </si>
  <si>
    <t>Esta celda indica el año estudiado para un país</t>
  </si>
  <si>
    <t>Esta celda indica el PBI anual de un País</t>
  </si>
  <si>
    <t>Contamos con 4 campos</t>
  </si>
  <si>
    <t>Tenemos los datos de 32 paises</t>
  </si>
  <si>
    <t>Total general</t>
  </si>
  <si>
    <t>(Todas)</t>
  </si>
  <si>
    <t>Ingresos Fiscales del País</t>
  </si>
  <si>
    <t>Años</t>
  </si>
  <si>
    <t>En nuestro ejercicio generaremos una tabla dinamica para observar el Producto Bruto Interno y los Ingresos generales de 32 Paises para el rango de 19 años, que van a partir del año 2001 hasta el 2008. Datos que se encuentran en la hoja Data Inicial. No obstante, la existencia de missings etiquetados con n/a no permiten la creacion de la tabla dinamica con exito por lo que se trabajaran solo con los años que tengan data, es decir, del 2001 al 2008. Estos datos ultimos se encuentran en la hoja "Informacion" y estan listos para ser trabajados.</t>
  </si>
  <si>
    <t>Inicialmente ibaa desde 1990 hasta el año 2008, pero ira del 2001 al 2008</t>
  </si>
  <si>
    <t>Esta celda indica los ingresos generales del gobierno de un País resultante de los impuestos</t>
  </si>
  <si>
    <t>En otras palabras, Ingresos Fiscales</t>
  </si>
  <si>
    <t>PBI en miles de millones de soles</t>
  </si>
</sst>
</file>

<file path=xl/styles.xml><?xml version="1.0" encoding="utf-8"?>
<styleSheet xmlns="http://schemas.openxmlformats.org/spreadsheetml/2006/main">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60"/>
      <name val="Calibri"/>
      <family val="2"/>
      <scheme val="minor"/>
    </font>
    <font>
      <sz val="11"/>
      <color indexed="18"/>
      <name val="Calibri"/>
      <family val="2"/>
      <scheme val="minor"/>
    </font>
    <font>
      <b/>
      <sz val="12"/>
      <color indexed="1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ck">
        <color indexed="8"/>
      </top>
      <bottom/>
      <diagonal/>
    </border>
    <border>
      <left style="thick">
        <color indexed="8"/>
      </left>
      <right/>
      <top style="thick">
        <color indexed="8"/>
      </top>
      <bottom/>
      <diagonal/>
    </border>
    <border>
      <left style="dashed">
        <color indexed="18"/>
      </left>
      <right/>
      <top/>
      <bottom/>
      <diagonal/>
    </border>
    <border>
      <left/>
      <right style="dashed">
        <color indexed="18"/>
      </right>
      <top/>
      <bottom/>
      <diagonal/>
    </border>
    <border>
      <left/>
      <right/>
      <top style="thick">
        <color indexed="23"/>
      </top>
      <bottom style="thick">
        <color indexed="23"/>
      </bottom>
      <diagonal/>
    </border>
    <border>
      <left style="thick">
        <color indexed="23"/>
      </left>
      <right/>
      <top style="thick">
        <color indexed="23"/>
      </top>
      <bottom style="thick">
        <color indexed="23"/>
      </bottom>
      <diagonal/>
    </border>
    <border>
      <left/>
      <right style="thick">
        <color indexed="23"/>
      </right>
      <top style="thick">
        <color indexed="23"/>
      </top>
      <bottom style="thick">
        <color indexed="2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33" borderId="0" xfId="0" applyFill="1"/>
    <xf numFmtId="0" fontId="0" fillId="0" borderId="10" xfId="0" applyBorder="1"/>
    <xf numFmtId="4" fontId="0" fillId="0" borderId="10" xfId="0" applyNumberFormat="1" applyBorder="1"/>
    <xf numFmtId="0" fontId="0" fillId="0" borderId="10" xfId="0" applyBorder="1" applyAlignment="1"/>
    <xf numFmtId="2" fontId="0" fillId="0" borderId="10" xfId="0" applyNumberFormat="1" applyBorder="1"/>
    <xf numFmtId="0" fontId="0" fillId="0" borderId="0" xfId="0" applyAlignment="1">
      <alignment horizontal="center" wrapText="1"/>
    </xf>
    <xf numFmtId="0" fontId="0" fillId="0" borderId="11" xfId="0" applyBorder="1"/>
    <xf numFmtId="0" fontId="18" fillId="0" borderId="13" xfId="0" applyFont="1" applyBorder="1"/>
    <xf numFmtId="0" fontId="18" fillId="0" borderId="12" xfId="0" applyFont="1" applyBorder="1" applyAlignment="1">
      <alignment horizontal="right"/>
    </xf>
    <xf numFmtId="0" fontId="19" fillId="0" borderId="14" xfId="0" applyFont="1" applyBorder="1" applyAlignment="1">
      <alignment horizontal="left"/>
    </xf>
    <xf numFmtId="0" fontId="20" fillId="0" borderId="17" xfId="0" applyFont="1" applyBorder="1" applyAlignment="1">
      <alignment horizontal="left"/>
    </xf>
    <xf numFmtId="3" fontId="20" fillId="0" borderId="16" xfId="0" applyNumberFormat="1" applyFont="1" applyBorder="1" applyAlignment="1">
      <alignment horizontal="right"/>
    </xf>
    <xf numFmtId="3" fontId="20" fillId="0" borderId="18" xfId="0" applyNumberFormat="1" applyFont="1" applyBorder="1" applyAlignment="1">
      <alignment horizontal="right"/>
    </xf>
    <xf numFmtId="3" fontId="19" fillId="0" borderId="0" xfId="0" applyNumberFormat="1" applyFont="1" applyAlignment="1">
      <alignment horizontal="right"/>
    </xf>
    <xf numFmtId="3" fontId="19" fillId="0" borderId="15" xfId="0" applyNumberFormat="1" applyFont="1" applyBorder="1" applyAlignment="1">
      <alignment horizontal="right"/>
    </xf>
    <xf numFmtId="0" fontId="0" fillId="0" borderId="11" xfId="0" pivotButton="1" applyBorder="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microsoft.com/office/2006/relationships/vbaProject" Target="vbaProject.bin"/></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1028.045964814817" createdVersion="1" refreshedVersion="3" recordCount="272">
  <cacheSource type="worksheet">
    <worksheetSource ref="A1:D273" sheet="Informacion"/>
  </cacheSource>
  <cacheFields count="4">
    <cacheField name="País" numFmtId="0">
      <sharedItems count="34">
        <s v="Australia"/>
        <s v="Austria"/>
        <s v="Belgium"/>
        <s v="Canada"/>
        <s v="Cyprus"/>
        <s v="Czech Republic"/>
        <s v="Denmark"/>
        <s v="Estonia"/>
        <s v="Finland"/>
        <s v="France"/>
        <s v="Germany"/>
        <s v="Greece"/>
        <s v="Hong Kong SAR"/>
        <s v="Iceland"/>
        <s v="Ireland"/>
        <s v="Israel"/>
        <s v="Italy"/>
        <s v="Japan"/>
        <s v="Korea"/>
        <s v="Luxembourg"/>
        <s v="Malta"/>
        <s v="Netherlands"/>
        <s v="New Zealand"/>
        <s v="Norway"/>
        <s v="Portugal"/>
        <s v="Singapore"/>
        <s v="Slovak Republic"/>
        <s v="Slovenia"/>
        <s v="Spain"/>
        <s v="Sweden"/>
        <s v="Switzerland"/>
        <s v="Taiwan Province of China"/>
        <s v="United Kingdom"/>
        <s v="United States"/>
      </sharedItems>
    </cacheField>
    <cacheField name="Año" numFmtId="0">
      <sharedItems containsSemiMixedTypes="0" containsString="0" containsNumber="1" containsInteger="1" minValue="2001" maxValue="2008" count="8">
        <n v="2001"/>
        <n v="2002"/>
        <n v="2003"/>
        <n v="2004"/>
        <n v="2005"/>
        <n v="2006"/>
        <n v="2007"/>
        <n v="2008"/>
      </sharedItems>
    </cacheField>
    <cacheField name="GDP" numFmtId="0">
      <sharedItems containsSemiMixedTypes="0" containsString="0" containsNumber="1" minValue="3.9089999999999998" maxValue="978498.8"/>
    </cacheField>
    <cacheField name="GGR" numFmtId="0">
      <sharedItems containsSemiMixedTypes="0" containsString="0" containsNumber="1" minValue="1.478" maxValue="246608.524"/>
    </cacheField>
  </cacheFields>
</pivotCacheDefinition>
</file>

<file path=xl/pivotCache/pivotCacheRecords1.xml><?xml version="1.0" encoding="utf-8"?>
<pivotCacheRecords xmlns="http://schemas.openxmlformats.org/spreadsheetml/2006/main" xmlns:r="http://schemas.openxmlformats.org/officeDocument/2006/relationships" count="272">
  <r>
    <x v="0"/>
    <x v="0"/>
    <n v="987.42600000000004"/>
    <n v="259.74"/>
  </r>
  <r>
    <x v="0"/>
    <x v="1"/>
    <n v="1027.0409999999999"/>
    <n v="275.548"/>
  </r>
  <r>
    <x v="0"/>
    <x v="2"/>
    <n v="1060.6400000000001"/>
    <n v="299.40199999999999"/>
  </r>
  <r>
    <x v="0"/>
    <x v="3"/>
    <n v="1100.885"/>
    <n v="323.43700000000001"/>
  </r>
  <r>
    <x v="0"/>
    <x v="4"/>
    <n v="1135.3119999999999"/>
    <n v="350.56599999999997"/>
  </r>
  <r>
    <x v="0"/>
    <x v="5"/>
    <n v="1164.6379999999999"/>
    <n v="376.63600000000002"/>
  </r>
  <r>
    <x v="0"/>
    <x v="6"/>
    <n v="1217.8620000000001"/>
    <n v="400.63600000000002"/>
  </r>
  <r>
    <x v="0"/>
    <x v="7"/>
    <n v="1249.3409999999999"/>
    <n v="415.43200000000002"/>
  </r>
  <r>
    <x v="1"/>
    <x v="0"/>
    <n v="226.268"/>
    <n v="109.396"/>
  </r>
  <r>
    <x v="1"/>
    <x v="1"/>
    <n v="229.995"/>
    <n v="109.669"/>
  </r>
  <r>
    <x v="1"/>
    <x v="2"/>
    <n v="231.83799999999999"/>
    <n v="111.699"/>
  </r>
  <r>
    <x v="1"/>
    <x v="3"/>
    <n v="237.73699999999999"/>
    <n v="115.422"/>
  </r>
  <r>
    <x v="1"/>
    <x v="4"/>
    <n v="243.58500000000001"/>
    <n v="118.105"/>
  </r>
  <r>
    <x v="1"/>
    <x v="5"/>
    <n v="252.35"/>
    <n v="122.947"/>
  </r>
  <r>
    <x v="1"/>
    <x v="6"/>
    <n v="261.762"/>
    <n v="130.447"/>
  </r>
  <r>
    <x v="1"/>
    <x v="7"/>
    <n v="267.46499999999997"/>
    <n v="136.71199999999999"/>
  </r>
  <r>
    <x v="2"/>
    <x v="0"/>
    <n v="301.262"/>
    <n v="128.518"/>
  </r>
  <r>
    <x v="2"/>
    <x v="1"/>
    <n v="305.36"/>
    <n v="133.29499999999999"/>
  </r>
  <r>
    <x v="2"/>
    <x v="2"/>
    <n v="307.75400000000002"/>
    <n v="140.452"/>
  </r>
  <r>
    <x v="2"/>
    <x v="3"/>
    <n v="317.19600000000003"/>
    <n v="142.56800000000001"/>
  </r>
  <r>
    <x v="2"/>
    <x v="4"/>
    <n v="323.60300000000001"/>
    <n v="149.46600000000001"/>
  </r>
  <r>
    <x v="2"/>
    <x v="5"/>
    <n v="332.30799999999999"/>
    <n v="155.102"/>
  </r>
  <r>
    <x v="2"/>
    <x v="6"/>
    <n v="341.58800000000002"/>
    <n v="161.089"/>
  </r>
  <r>
    <x v="2"/>
    <x v="7"/>
    <n v="344.303"/>
    <n v="168.386"/>
  </r>
  <r>
    <x v="3"/>
    <x v="0"/>
    <n v="1120.146"/>
    <n v="467.40300000000002"/>
  </r>
  <r>
    <x v="3"/>
    <x v="1"/>
    <n v="1152.905"/>
    <n v="470.45"/>
  </r>
  <r>
    <x v="3"/>
    <x v="2"/>
    <n v="1174.5920000000001"/>
    <n v="494.06599999999997"/>
  </r>
  <r>
    <x v="3"/>
    <x v="3"/>
    <n v="1211.239"/>
    <n v="523.97199999999998"/>
  </r>
  <r>
    <x v="3"/>
    <x v="4"/>
    <n v="1247.807"/>
    <n v="559.78200000000004"/>
  </r>
  <r>
    <x v="3"/>
    <x v="5"/>
    <n v="1283.0329999999999"/>
    <n v="592.28800000000001"/>
  </r>
  <r>
    <x v="3"/>
    <x v="6"/>
    <n v="1311.26"/>
    <n v="623.17399999999998"/>
  </r>
  <r>
    <x v="3"/>
    <x v="7"/>
    <n v="1320.2909999999999"/>
    <n v="635.92899999999997"/>
  </r>
  <r>
    <x v="4"/>
    <x v="0"/>
    <n v="10.281000000000001"/>
    <n v="3.83"/>
  </r>
  <r>
    <x v="4"/>
    <x v="1"/>
    <n v="10.496"/>
    <n v="3.9430000000000001"/>
  </r>
  <r>
    <x v="4"/>
    <x v="2"/>
    <n v="10.699"/>
    <n v="4.4279999999999999"/>
  </r>
  <r>
    <x v="4"/>
    <x v="3"/>
    <n v="11.151"/>
    <n v="4.8280000000000003"/>
  </r>
  <r>
    <x v="4"/>
    <x v="4"/>
    <n v="11.587"/>
    <n v="5.5350000000000001"/>
  </r>
  <r>
    <x v="4"/>
    <x v="5"/>
    <n v="12.065"/>
    <n v="6.069"/>
  </r>
  <r>
    <x v="4"/>
    <x v="6"/>
    <n v="12.683999999999999"/>
    <n v="7.1150000000000002"/>
  </r>
  <r>
    <x v="4"/>
    <x v="7"/>
    <n v="13.144"/>
    <n v="7.3650000000000002"/>
  </r>
  <r>
    <x v="5"/>
    <x v="0"/>
    <n v="2242.9430000000002"/>
    <n v="911.4"/>
  </r>
  <r>
    <x v="5"/>
    <x v="1"/>
    <n v="2285.4879999999998"/>
    <n v="974.4"/>
  </r>
  <r>
    <x v="5"/>
    <x v="2"/>
    <n v="2367.8180000000002"/>
    <n v="1049.4000000000001"/>
  </r>
  <r>
    <x v="5"/>
    <x v="3"/>
    <n v="2474.0059999999999"/>
    <n v="1187.7"/>
  </r>
  <r>
    <x v="5"/>
    <x v="4"/>
    <n v="2630.2730000000001"/>
    <n v="1235.7"/>
  </r>
  <r>
    <x v="5"/>
    <x v="5"/>
    <n v="2809.3380000000002"/>
    <n v="1325.2"/>
  </r>
  <r>
    <x v="5"/>
    <x v="6"/>
    <n v="2981.5790000000002"/>
    <n v="1479.2550000000001"/>
  </r>
  <r>
    <x v="5"/>
    <x v="7"/>
    <n v="3055.038"/>
    <n v="1483.7639999999999"/>
  </r>
  <r>
    <x v="6"/>
    <x v="0"/>
    <n v="1303.085"/>
    <n v="739.53700000000003"/>
  </r>
  <r>
    <x v="6"/>
    <x v="1"/>
    <n v="1309.155"/>
    <n v="752.58699999999999"/>
  </r>
  <r>
    <x v="6"/>
    <x v="2"/>
    <n v="1314.18"/>
    <n v="770.09400000000005"/>
  </r>
  <r>
    <x v="6"/>
    <x v="3"/>
    <n v="1344.3589999999999"/>
    <n v="827.56200000000001"/>
  </r>
  <r>
    <x v="6"/>
    <x v="4"/>
    <n v="1377.231"/>
    <n v="893.28099999999995"/>
  </r>
  <r>
    <x v="6"/>
    <x v="5"/>
    <n v="1423.9839999999999"/>
    <n v="923.96600000000001"/>
  </r>
  <r>
    <x v="6"/>
    <x v="6"/>
    <n v="1446.53"/>
    <n v="941.947"/>
  </r>
  <r>
    <x v="6"/>
    <x v="7"/>
    <n v="1430.309"/>
    <n v="960.28"/>
  </r>
  <r>
    <x v="7"/>
    <x v="0"/>
    <n v="6.6230000000000002"/>
    <n v="2.343"/>
  </r>
  <r>
    <x v="7"/>
    <x v="1"/>
    <n v="7.149"/>
    <n v="2.7349999999999999"/>
  </r>
  <r>
    <x v="7"/>
    <x v="2"/>
    <n v="7.6890000000000001"/>
    <n v="3.0939999999999999"/>
  </r>
  <r>
    <x v="7"/>
    <x v="3"/>
    <n v="8.2449999999999992"/>
    <n v="3.5049999999999999"/>
  </r>
  <r>
    <x v="7"/>
    <x v="4"/>
    <n v="9.0220000000000002"/>
    <n v="4.1159999999999997"/>
  </r>
  <r>
    <x v="7"/>
    <x v="5"/>
    <n v="9.9749999999999996"/>
    <n v="5.0609999999999999"/>
  </r>
  <r>
    <x v="7"/>
    <x v="6"/>
    <n v="10.666"/>
    <n v="6.0529999999999999"/>
  </r>
  <r>
    <x v="7"/>
    <x v="7"/>
    <n v="10.125999999999999"/>
    <n v="6.3159999999999998"/>
  </r>
  <r>
    <x v="8"/>
    <x v="0"/>
    <n v="135.214"/>
    <n v="73.489999999999995"/>
  </r>
  <r>
    <x v="8"/>
    <x v="1"/>
    <n v="137.69399999999999"/>
    <n v="75.808999999999997"/>
  </r>
  <r>
    <x v="8"/>
    <x v="2"/>
    <n v="140.465"/>
    <n v="76.254000000000005"/>
  </r>
  <r>
    <x v="8"/>
    <x v="3"/>
    <n v="146.26"/>
    <n v="79.331999999999994"/>
  </r>
  <r>
    <x v="8"/>
    <x v="4"/>
    <n v="150.524"/>
    <n v="82.888000000000005"/>
  </r>
  <r>
    <x v="8"/>
    <x v="5"/>
    <n v="157.16399999999999"/>
    <n v="87.674000000000007"/>
  </r>
  <r>
    <x v="8"/>
    <x v="6"/>
    <n v="165.54900000000001"/>
    <n v="94.216999999999999"/>
  </r>
  <r>
    <x v="8"/>
    <x v="7"/>
    <n v="167.17699999999999"/>
    <n v="98.816000000000003"/>
  </r>
  <r>
    <x v="9"/>
    <x v="0"/>
    <n v="1616.703"/>
    <n v="747.90300000000002"/>
  </r>
  <r>
    <x v="9"/>
    <x v="1"/>
    <n v="1631.9929999999999"/>
    <n v="765.10900000000004"/>
  </r>
  <r>
    <x v="9"/>
    <x v="2"/>
    <n v="1646.48"/>
    <n v="783.00400000000002"/>
  </r>
  <r>
    <x v="9"/>
    <x v="3"/>
    <n v="1685.1120000000001"/>
    <n v="821.88699999999994"/>
  </r>
  <r>
    <x v="9"/>
    <x v="4"/>
    <n v="1716.557"/>
    <n v="869.39400000000001"/>
  </r>
  <r>
    <x v="9"/>
    <x v="5"/>
    <n v="1762.1010000000001"/>
    <n v="909.84"/>
  </r>
  <r>
    <x v="9"/>
    <x v="6"/>
    <n v="1801.4159999999999"/>
    <n v="940.72"/>
  </r>
  <r>
    <x v="9"/>
    <x v="7"/>
    <n v="1797.578"/>
    <n v="965.4"/>
  </r>
  <r>
    <x v="10"/>
    <x v="0"/>
    <n v="2195.1489999999999"/>
    <n v="945.45"/>
  </r>
  <r>
    <x v="10"/>
    <x v="1"/>
    <n v="2195.7049999999999"/>
    <n v="951.19"/>
  </r>
  <r>
    <x v="10"/>
    <x v="2"/>
    <n v="2187.2530000000002"/>
    <n v="961.93"/>
  </r>
  <r>
    <x v="10"/>
    <x v="3"/>
    <n v="2202.6010000000001"/>
    <n v="957.68"/>
  </r>
  <r>
    <x v="10"/>
    <x v="4"/>
    <n v="2220.9520000000002"/>
    <n v="974.16899999999998"/>
  </r>
  <r>
    <x v="10"/>
    <x v="5"/>
    <n v="2307.3150000000001"/>
    <n v="1017.06"/>
  </r>
  <r>
    <x v="10"/>
    <x v="6"/>
    <n v="2385.6129999999998"/>
    <n v="1065.78"/>
  </r>
  <r>
    <x v="10"/>
    <x v="7"/>
    <n v="2404.91"/>
    <n v="1088.46"/>
  </r>
  <r>
    <x v="11"/>
    <x v="0"/>
    <n v="142.001"/>
    <n v="59.98"/>
  </r>
  <r>
    <x v="11"/>
    <x v="1"/>
    <n v="146.88399999999999"/>
    <n v="63.088000000000001"/>
  </r>
  <r>
    <x v="11"/>
    <x v="2"/>
    <n v="155.61500000000001"/>
    <n v="67.37"/>
  </r>
  <r>
    <x v="11"/>
    <x v="3"/>
    <n v="162.411"/>
    <n v="70.626999999999995"/>
  </r>
  <r>
    <x v="11"/>
    <x v="4"/>
    <n v="166.11500000000001"/>
    <n v="75.305000000000007"/>
  </r>
  <r>
    <x v="11"/>
    <x v="5"/>
    <n v="174.696"/>
    <n v="82.488"/>
  </r>
  <r>
    <x v="11"/>
    <x v="6"/>
    <n v="182.172"/>
    <n v="90.730999999999995"/>
  </r>
  <r>
    <x v="11"/>
    <x v="7"/>
    <n v="184.035"/>
    <n v="94.394999999999996"/>
  </r>
  <r>
    <x v="12"/>
    <x v="0"/>
    <n v="1174.317"/>
    <n v="175.56"/>
  </r>
  <r>
    <x v="12"/>
    <x v="1"/>
    <n v="1195.9359999999999"/>
    <n v="177.488"/>
  </r>
  <r>
    <x v="12"/>
    <x v="2"/>
    <n v="1231.886"/>
    <n v="207.33699999999999"/>
  </r>
  <r>
    <x v="12"/>
    <x v="3"/>
    <n v="1336.1849999999999"/>
    <n v="238.197"/>
  </r>
  <r>
    <x v="12"/>
    <x v="4"/>
    <n v="1430.8150000000001"/>
    <n v="247.035"/>
  </r>
  <r>
    <x v="12"/>
    <x v="5"/>
    <n v="1531.2550000000001"/>
    <n v="288.01400000000001"/>
  </r>
  <r>
    <x v="12"/>
    <x v="6"/>
    <n v="1629.0920000000001"/>
    <n v="358.49099999999999"/>
  </r>
  <r>
    <x v="12"/>
    <x v="7"/>
    <n v="1666.664"/>
    <n v="316.56200000000001"/>
  </r>
  <r>
    <x v="13"/>
    <x v="0"/>
    <n v="710.56"/>
    <n v="337.23200000000003"/>
  </r>
  <r>
    <x v="13"/>
    <x v="1"/>
    <n v="711.54700000000003"/>
    <n v="354.71899999999999"/>
  </r>
  <r>
    <x v="13"/>
    <x v="2"/>
    <n v="728.69200000000001"/>
    <n v="375.512"/>
  </r>
  <r>
    <x v="13"/>
    <x v="3"/>
    <n v="784.83500000000004"/>
    <n v="426.423"/>
  </r>
  <r>
    <x v="13"/>
    <x v="4"/>
    <n v="843.52599999999995"/>
    <n v="483.565"/>
  </r>
  <r>
    <x v="13"/>
    <x v="5"/>
    <n v="882.32"/>
    <n v="560.452"/>
  </r>
  <r>
    <x v="13"/>
    <x v="6"/>
    <n v="934.83"/>
    <n v="623.78499999999997"/>
  </r>
  <r>
    <x v="13"/>
    <x v="7"/>
    <n v="947.61"/>
    <n v="653.55799999999999"/>
  </r>
  <r>
    <x v="14"/>
    <x v="0"/>
    <n v="132.33799999999999"/>
    <n v="39.018999999999998"/>
  </r>
  <r>
    <x v="14"/>
    <x v="1"/>
    <n v="140.11099999999999"/>
    <n v="42.143000000000001"/>
  </r>
  <r>
    <x v="14"/>
    <x v="2"/>
    <n v="145.93799999999999"/>
    <n v="45.845999999999997"/>
  </r>
  <r>
    <x v="14"/>
    <x v="3"/>
    <n v="152.517"/>
    <n v="50.984000000000002"/>
  </r>
  <r>
    <x v="14"/>
    <x v="4"/>
    <n v="160.661"/>
    <n v="56.36"/>
  </r>
  <r>
    <x v="14"/>
    <x v="5"/>
    <n v="169.19499999999999"/>
    <n v="64.713999999999999"/>
  </r>
  <r>
    <x v="14"/>
    <x v="6"/>
    <n v="177.96299999999999"/>
    <n v="67.86"/>
  </r>
  <r>
    <x v="14"/>
    <x v="7"/>
    <n v="172.67400000000001"/>
    <n v="61.783999999999999"/>
  </r>
  <r>
    <x v="15"/>
    <x v="0"/>
    <n v="541.41"/>
    <n v="241.041"/>
  </r>
  <r>
    <x v="15"/>
    <x v="1"/>
    <n v="538.29399999999998"/>
    <n v="254.52"/>
  </r>
  <r>
    <x v="15"/>
    <x v="2"/>
    <n v="546.43399999999997"/>
    <n v="240.583"/>
  </r>
  <r>
    <x v="15"/>
    <x v="3"/>
    <n v="572.90499999999997"/>
    <n v="250.46"/>
  </r>
  <r>
    <x v="15"/>
    <x v="4"/>
    <n v="601.20899999999995"/>
    <n v="265.44400000000002"/>
  </r>
  <r>
    <x v="15"/>
    <x v="5"/>
    <n v="634.84199999999998"/>
    <n v="288.72199999999998"/>
  </r>
  <r>
    <x v="15"/>
    <x v="6"/>
    <n v="669.73800000000006"/>
    <n v="306.17200000000003"/>
  </r>
  <r>
    <x v="15"/>
    <x v="7"/>
    <n v="696.71699999999998"/>
    <n v="302.69799999999998"/>
  </r>
  <r>
    <x v="16"/>
    <x v="0"/>
    <n v="1212.713"/>
    <n v="560.85400000000004"/>
  </r>
  <r>
    <x v="16"/>
    <x v="1"/>
    <n v="1218.2190000000001"/>
    <n v="574.72500000000002"/>
  </r>
  <r>
    <x v="16"/>
    <x v="2"/>
    <n v="1218.0139999999999"/>
    <n v="597.93200000000002"/>
  </r>
  <r>
    <x v="16"/>
    <x v="3"/>
    <n v="1236.672"/>
    <n v="614.80200000000002"/>
  </r>
  <r>
    <x v="16"/>
    <x v="4"/>
    <n v="1244.7829999999999"/>
    <n v="625.85799999999995"/>
  </r>
  <r>
    <x v="16"/>
    <x v="5"/>
    <n v="1270.126"/>
    <n v="673.91899999999998"/>
  </r>
  <r>
    <x v="16"/>
    <x v="6"/>
    <n v="1288.953"/>
    <n v="716.99900000000002"/>
  </r>
  <r>
    <x v="16"/>
    <x v="7"/>
    <n v="1271.8969999999999"/>
    <n v="723.38099999999997"/>
  </r>
  <r>
    <x v="17"/>
    <x v="0"/>
    <n v="504047.5"/>
    <n v="151998.70000000001"/>
  </r>
  <r>
    <x v="17"/>
    <x v="1"/>
    <n v="505369.4"/>
    <n v="142936.1"/>
  </r>
  <r>
    <x v="17"/>
    <x v="2"/>
    <n v="512513"/>
    <n v="140975.29999999999"/>
  </r>
  <r>
    <x v="17"/>
    <x v="3"/>
    <n v="526577.69999999995"/>
    <n v="139828"/>
  </r>
  <r>
    <x v="17"/>
    <x v="4"/>
    <n v="536762.19999999995"/>
    <n v="147316.79999999999"/>
  </r>
  <r>
    <x v="17"/>
    <x v="5"/>
    <n v="547709.30000000005"/>
    <n v="155866.9"/>
  </r>
  <r>
    <x v="17"/>
    <x v="6"/>
    <n v="560650.80000000005"/>
    <n v="159875.4"/>
  </r>
  <r>
    <x v="17"/>
    <x v="7"/>
    <n v="554117.6"/>
    <n v="159482.70000000001"/>
  </r>
  <r>
    <x v="18"/>
    <x v="0"/>
    <n v="722228.9"/>
    <n v="141863.84899999999"/>
  </r>
  <r>
    <x v="18"/>
    <x v="1"/>
    <n v="773868.4"/>
    <n v="155444.451"/>
  </r>
  <r>
    <x v="18"/>
    <x v="2"/>
    <n v="795558.2"/>
    <n v="168216.315"/>
  </r>
  <r>
    <x v="18"/>
    <x v="3"/>
    <n v="832305.3"/>
    <n v="175250.01199999999"/>
  </r>
  <r>
    <x v="18"/>
    <x v="4"/>
    <n v="865240.9"/>
    <n v="188543.6"/>
  </r>
  <r>
    <x v="18"/>
    <x v="5"/>
    <n v="910048.9"/>
    <n v="206084.2"/>
  </r>
  <r>
    <x v="18"/>
    <x v="6"/>
    <n v="956514.5"/>
    <n v="236006.24600000001"/>
  </r>
  <r>
    <x v="18"/>
    <x v="7"/>
    <n v="978498.8"/>
    <n v="246608.524"/>
  </r>
  <r>
    <x v="19"/>
    <x v="0"/>
    <n v="22.553999999999998"/>
    <n v="9.9849999999999994"/>
  </r>
  <r>
    <x v="19"/>
    <x v="1"/>
    <n v="23.48"/>
    <n v="10.467000000000001"/>
  </r>
  <r>
    <x v="19"/>
    <x v="2"/>
    <n v="23.844000000000001"/>
    <n v="10.914"/>
  </r>
  <r>
    <x v="19"/>
    <x v="3"/>
    <n v="24.893000000000001"/>
    <n v="11.382999999999999"/>
  </r>
  <r>
    <x v="19"/>
    <x v="4"/>
    <n v="26.244"/>
    <n v="12.574"/>
  </r>
  <r>
    <x v="19"/>
    <x v="5"/>
    <n v="27.548999999999999"/>
    <n v="13.544"/>
  </r>
  <r>
    <x v="19"/>
    <x v="6"/>
    <n v="29.378"/>
    <n v="14.936"/>
  </r>
  <r>
    <x v="19"/>
    <x v="7"/>
    <n v="29.800999999999998"/>
    <n v="15.788"/>
  </r>
  <r>
    <x v="20"/>
    <x v="0"/>
    <n v="3.9089999999999998"/>
    <n v="1.478"/>
  </r>
  <r>
    <x v="20"/>
    <x v="1"/>
    <n v="4.0119999999999996"/>
    <n v="1.6120000000000001"/>
  </r>
  <r>
    <x v="20"/>
    <x v="2"/>
    <n v="3.9990000000000001"/>
    <n v="1.6639999999999999"/>
  </r>
  <r>
    <x v="20"/>
    <x v="3"/>
    <n v="4.0730000000000004"/>
    <n v="1.835"/>
  </r>
  <r>
    <x v="20"/>
    <x v="4"/>
    <n v="4.2450000000000001"/>
    <n v="2.008"/>
  </r>
  <r>
    <x v="20"/>
    <x v="5"/>
    <n v="4.3239999999999998"/>
    <n v="2.105"/>
  </r>
  <r>
    <x v="20"/>
    <x v="6"/>
    <n v="4.5220000000000002"/>
    <n v="2.2000000000000002"/>
  </r>
  <r>
    <x v="20"/>
    <x v="7"/>
    <n v="4.7649999999999997"/>
    <n v="2.2989999999999999"/>
  </r>
  <r>
    <x v="21"/>
    <x v="0"/>
    <n v="490.71199999999999"/>
    <n v="201.922"/>
  </r>
  <r>
    <x v="21"/>
    <x v="1"/>
    <n v="491.10399999999998"/>
    <n v="205.155"/>
  </r>
  <r>
    <x v="21"/>
    <x v="2"/>
    <n v="492.67099999999999"/>
    <n v="209.58"/>
  </r>
  <r>
    <x v="21"/>
    <x v="3"/>
    <n v="502.72300000000001"/>
    <n v="217.72399999999999"/>
  </r>
  <r>
    <x v="21"/>
    <x v="4"/>
    <n v="513.60299999999995"/>
    <n v="228.51599999999999"/>
  </r>
  <r>
    <x v="21"/>
    <x v="5"/>
    <n v="531.33500000000004"/>
    <n v="249.6"/>
  </r>
  <r>
    <x v="21"/>
    <x v="6"/>
    <n v="552.10299999999995"/>
    <n v="258.77199999999999"/>
  </r>
  <r>
    <x v="21"/>
    <x v="7"/>
    <n v="561.86800000000005"/>
    <n v="275.22899999999998"/>
  </r>
  <r>
    <x v="22"/>
    <x v="0"/>
    <n v="110.99"/>
    <n v="38.893000000000001"/>
  </r>
  <r>
    <x v="22"/>
    <x v="1"/>
    <n v="116.43899999999999"/>
    <n v="41.692999999999998"/>
  </r>
  <r>
    <x v="22"/>
    <x v="2"/>
    <n v="121.318"/>
    <n v="44.83"/>
  </r>
  <r>
    <x v="22"/>
    <x v="3"/>
    <n v="126.749"/>
    <n v="48.631999999999998"/>
  </r>
  <r>
    <x v="22"/>
    <x v="4"/>
    <n v="130.88800000000001"/>
    <n v="53.39"/>
  </r>
  <r>
    <x v="22"/>
    <x v="5"/>
    <n v="132.19399999999999"/>
    <n v="56.972999999999999"/>
  </r>
  <r>
    <x v="22"/>
    <x v="6"/>
    <n v="135.94"/>
    <n v="60.015000000000001"/>
  </r>
  <r>
    <x v="22"/>
    <x v="7"/>
    <n v="135.84899999999999"/>
    <n v="60.651000000000003"/>
  </r>
  <r>
    <x v="23"/>
    <x v="0"/>
    <n v="1975.973"/>
    <n v="834.846"/>
  </r>
  <r>
    <x v="23"/>
    <x v="1"/>
    <n v="2005.653"/>
    <n v="851.83299999999997"/>
  </r>
  <r>
    <x v="23"/>
    <x v="2"/>
    <n v="2025.982"/>
    <n v="878.06600000000003"/>
  </r>
  <r>
    <x v="23"/>
    <x v="3"/>
    <n v="2104.268"/>
    <n v="980.221"/>
  </r>
  <r>
    <x v="23"/>
    <x v="4"/>
    <n v="2161.9090000000001"/>
    <n v="1108.2239999999999"/>
  </r>
  <r>
    <x v="23"/>
    <x v="5"/>
    <n v="2211.2190000000001"/>
    <n v="1270.069"/>
  </r>
  <r>
    <x v="23"/>
    <x v="6"/>
    <n v="2271.607"/>
    <n v="1334.097"/>
  </r>
  <r>
    <x v="23"/>
    <x v="7"/>
    <n v="2288.1329999999998"/>
    <n v="1504.652"/>
  </r>
  <r>
    <x v="24"/>
    <x v="0"/>
    <n v="154.75800000000001"/>
    <n v="51.182000000000002"/>
  </r>
  <r>
    <x v="24"/>
    <x v="1"/>
    <n v="155.858"/>
    <n v="55.164000000000001"/>
  </r>
  <r>
    <x v="24"/>
    <x v="2"/>
    <n v="154.40600000000001"/>
    <n v="58.195999999999998"/>
  </r>
  <r>
    <x v="24"/>
    <x v="3"/>
    <n v="156.81200000000001"/>
    <n v="61.411000000000001"/>
  </r>
  <r>
    <x v="24"/>
    <x v="4"/>
    <n v="157.999"/>
    <n v="61.320999999999998"/>
  </r>
  <r>
    <x v="24"/>
    <x v="5"/>
    <n v="160.274"/>
    <n v="64.835999999999999"/>
  </r>
  <r>
    <x v="24"/>
    <x v="6"/>
    <n v="164.09800000000001"/>
    <n v="69.674000000000007"/>
  </r>
  <r>
    <x v="24"/>
    <x v="7"/>
    <n v="164.084"/>
    <n v="70.697000000000003"/>
  </r>
  <r>
    <x v="25"/>
    <x v="0"/>
    <n v="163.22900000000001"/>
    <n v="41.695999999999998"/>
  </r>
  <r>
    <x v="25"/>
    <x v="1"/>
    <n v="170.148"/>
    <n v="36.417000000000002"/>
  </r>
  <r>
    <x v="25"/>
    <x v="2"/>
    <n v="177.97300000000001"/>
    <n v="35.805999999999997"/>
  </r>
  <r>
    <x v="25"/>
    <x v="3"/>
    <n v="194.411"/>
    <n v="37.777999999999999"/>
  </r>
  <r>
    <x v="25"/>
    <x v="4"/>
    <n v="208.76400000000001"/>
    <n v="43.249000000000002"/>
  </r>
  <r>
    <x v="25"/>
    <x v="5"/>
    <n v="226.93299999999999"/>
    <n v="47.918999999999997"/>
  </r>
  <r>
    <x v="25"/>
    <x v="6"/>
    <n v="246.846"/>
    <n v="65.736000000000004"/>
  </r>
  <r>
    <x v="25"/>
    <x v="7"/>
    <n v="250.51599999999999"/>
    <n v="64.305999999999997"/>
  </r>
  <r>
    <x v="26"/>
    <x v="0"/>
    <n v="32.262999999999998"/>
    <n v="12.859"/>
  </r>
  <r>
    <x v="26"/>
    <x v="1"/>
    <n v="33.741"/>
    <n v="13.561"/>
  </r>
  <r>
    <x v="26"/>
    <x v="2"/>
    <n v="35.351999999999997"/>
    <n v="15.170999999999999"/>
  </r>
  <r>
    <x v="26"/>
    <x v="3"/>
    <n v="37.140999999999998"/>
    <n v="15.949"/>
  </r>
  <r>
    <x v="26"/>
    <x v="4"/>
    <n v="39.612000000000002"/>
    <n v="17.343"/>
  </r>
  <r>
    <x v="26"/>
    <x v="5"/>
    <n v="42.978999999999999"/>
    <n v="18.422999999999998"/>
  </r>
  <r>
    <x v="26"/>
    <x v="6"/>
    <n v="47.500999999999998"/>
    <n v="20.013999999999999"/>
  </r>
  <r>
    <x v="26"/>
    <x v="7"/>
    <n v="50.267000000000003"/>
    <n v="22.03"/>
  </r>
  <r>
    <x v="27"/>
    <x v="0"/>
    <n v="19.111000000000001"/>
    <n v="8.5470000000000006"/>
  </r>
  <r>
    <x v="27"/>
    <x v="1"/>
    <n v="19.843"/>
    <n v="9.3970000000000002"/>
  </r>
  <r>
    <x v="27"/>
    <x v="2"/>
    <n v="20.423999999999999"/>
    <n v="10.337999999999999"/>
  </r>
  <r>
    <x v="27"/>
    <x v="3"/>
    <n v="21.323"/>
    <n v="11.196"/>
  </r>
  <r>
    <x v="27"/>
    <x v="4"/>
    <n v="22.178000000000001"/>
    <n v="11.976000000000001"/>
  </r>
  <r>
    <x v="27"/>
    <x v="5"/>
    <n v="23.475000000000001"/>
    <n v="12.959"/>
  </r>
  <r>
    <x v="27"/>
    <x v="6"/>
    <n v="25.077999999999999"/>
    <n v="14.006"/>
  </r>
  <r>
    <x v="27"/>
    <x v="7"/>
    <n v="25.997"/>
    <n v="15.339"/>
  </r>
  <r>
    <x v="28"/>
    <x v="0"/>
    <n v="566.82000000000005"/>
    <n v="258.5"/>
  </r>
  <r>
    <x v="28"/>
    <x v="1"/>
    <n v="582.14599999999996"/>
    <n v="280.10000000000002"/>
  </r>
  <r>
    <x v="28"/>
    <x v="2"/>
    <n v="600.17899999999997"/>
    <n v="298.89999999999998"/>
  </r>
  <r>
    <x v="28"/>
    <x v="3"/>
    <n v="619.78399999999999"/>
    <n v="324"/>
  </r>
  <r>
    <x v="28"/>
    <x v="4"/>
    <n v="642.19200000000001"/>
    <n v="358.1"/>
  </r>
  <r>
    <x v="28"/>
    <x v="5"/>
    <n v="667.99099999999999"/>
    <n v="397.7"/>
  </r>
  <r>
    <x v="28"/>
    <x v="6"/>
    <n v="691.84799999999996"/>
    <n v="432.8"/>
  </r>
  <r>
    <x v="28"/>
    <x v="7"/>
    <n v="697.82299999999998"/>
    <n v="404.1"/>
  </r>
  <r>
    <x v="29"/>
    <x v="0"/>
    <n v="2736.11"/>
    <n v="1267.1679999999999"/>
  </r>
  <r>
    <x v="29"/>
    <x v="1"/>
    <n v="2804.0590000000002"/>
    <n v="1272.953"/>
  </r>
  <r>
    <x v="29"/>
    <x v="2"/>
    <n v="2869.5540000000001"/>
    <n v="1333.876"/>
  </r>
  <r>
    <x v="29"/>
    <x v="3"/>
    <n v="2991.076"/>
    <n v="1398.77"/>
  </r>
  <r>
    <x v="29"/>
    <x v="4"/>
    <n v="3085.6170000000002"/>
    <n v="1489.817"/>
  </r>
  <r>
    <x v="29"/>
    <x v="5"/>
    <n v="3218.212"/>
    <n v="1560.16"/>
  </r>
  <r>
    <x v="29"/>
    <x v="6"/>
    <n v="3324.8710000000001"/>
    <n v="1642.662"/>
  </r>
  <r>
    <x v="29"/>
    <x v="7"/>
    <n v="3304.4749999999999"/>
    <n v="1661.6369999999999"/>
  </r>
  <r>
    <x v="30"/>
    <x v="0"/>
    <n v="426.92500000000001"/>
    <n v="158.88200000000001"/>
  </r>
  <r>
    <x v="30"/>
    <x v="1"/>
    <n v="428.81700000000001"/>
    <n v="161.398"/>
  </r>
  <r>
    <x v="30"/>
    <x v="2"/>
    <n v="427.96899999999999"/>
    <n v="161.08799999999999"/>
  </r>
  <r>
    <x v="30"/>
    <x v="3"/>
    <n v="438.80799999999999"/>
    <n v="164.66"/>
  </r>
  <r>
    <x v="30"/>
    <x v="4"/>
    <n v="450.39600000000002"/>
    <n v="171.13900000000001"/>
  </r>
  <r>
    <x v="30"/>
    <x v="5"/>
    <n v="466.74700000000001"/>
    <n v="179.71199999999999"/>
  </r>
  <r>
    <x v="30"/>
    <x v="6"/>
    <n v="483.75700000000001"/>
    <n v="187.67699999999999"/>
  </r>
  <r>
    <x v="30"/>
    <x v="7"/>
    <n v="493.89400000000001"/>
    <n v="188.02699999999999"/>
  </r>
  <r>
    <x v="31"/>
    <x v="0"/>
    <n v="9570.5840000000007"/>
    <n v="1852.444"/>
  </r>
  <r>
    <x v="31"/>
    <x v="1"/>
    <n v="10074.337"/>
    <n v="2051.4810000000002"/>
  </r>
  <r>
    <x v="31"/>
    <x v="2"/>
    <n v="10443.993"/>
    <n v="2179.5729999999999"/>
  </r>
  <r>
    <x v="31"/>
    <x v="3"/>
    <n v="11090.474"/>
    <n v="2154.48"/>
  </r>
  <r>
    <x v="31"/>
    <x v="4"/>
    <n v="11612.093000000001"/>
    <n v="2502.3510000000001"/>
  </r>
  <r>
    <x v="31"/>
    <x v="5"/>
    <n v="12243.471"/>
    <n v="2425.5889999999999"/>
  </r>
  <r>
    <x v="31"/>
    <x v="6"/>
    <n v="12975.985000000001"/>
    <n v="2568.1590000000001"/>
  </r>
  <r>
    <x v="31"/>
    <x v="7"/>
    <n v="13070.681"/>
    <n v="2538.288"/>
  </r>
  <r>
    <x v="32"/>
    <x v="0"/>
    <n v="1170.489"/>
    <n v="386.303"/>
  </r>
  <r>
    <x v="32"/>
    <x v="1"/>
    <n v="1195.0350000000001"/>
    <n v="389.536"/>
  </r>
  <r>
    <x v="32"/>
    <x v="2"/>
    <n v="1228.595"/>
    <n v="408.95400000000001"/>
  </r>
  <r>
    <x v="32"/>
    <x v="3"/>
    <n v="1264.8520000000001"/>
    <n v="437.68200000000002"/>
  </r>
  <r>
    <x v="32"/>
    <x v="4"/>
    <n v="1292.335"/>
    <n v="467.28399999999999"/>
  </r>
  <r>
    <x v="32"/>
    <x v="5"/>
    <n v="1328.3630000000001"/>
    <n v="504.42500000000001"/>
  </r>
  <r>
    <x v="32"/>
    <x v="6"/>
    <n v="1364.029"/>
    <n v="529.13599999999997"/>
  </r>
  <r>
    <x v="32"/>
    <x v="7"/>
    <n v="1363.1389999999999"/>
    <n v="546.00699999999995"/>
  </r>
  <r>
    <x v="33"/>
    <x v="0"/>
    <n v="11337.475"/>
    <n v="3526.9"/>
  </r>
  <r>
    <x v="33"/>
    <x v="1"/>
    <n v="11543.1"/>
    <n v="3387.5169999999998"/>
  </r>
  <r>
    <x v="33"/>
    <x v="2"/>
    <n v="11836.424999999999"/>
    <n v="3477.5720000000001"/>
  </r>
  <r>
    <x v="33"/>
    <x v="3"/>
    <n v="12246.924999999999"/>
    <n v="3733.7280000000001"/>
  </r>
  <r>
    <x v="33"/>
    <x v="4"/>
    <n v="12622.95"/>
    <n v="4160.4589999999998"/>
  </r>
  <r>
    <x v="33"/>
    <x v="5"/>
    <n v="12958.475"/>
    <n v="4523.116"/>
  </r>
  <r>
    <x v="33"/>
    <x v="6"/>
    <n v="13206.375"/>
    <n v="4759.4759999999997"/>
  </r>
  <r>
    <x v="33"/>
    <x v="7"/>
    <n v="13161.924999999999"/>
    <n v="4679.16700000000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9" autoFormatId="4101" applyNumberFormats="1" applyBorderFormats="1" applyFontFormats="1" applyPatternFormats="1" applyAlignmentFormats="1" applyWidthHeightFormats="1" dataCaption="Datos" updatedVersion="3" showItems="0" showMultipleLabel="0" showMemberPropertyTips="0" useAutoFormatting="1" itemPrintTitles="1" showDropZones="0" indent="0" compact="0" compactData="0" gridDropZones="1">
  <location ref="B3:D38" firstHeaderRow="0" firstDataRow="1" firstDataCol="1" rowPageCount="1" colPageCount="1"/>
  <pivotFields count="4">
    <pivotField axis="axisRow" compact="0" showAll="0" includeNewItemsInFilter="1">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name="Años" axis="axisPage" compact="0" numFmtId="3" showAll="0" includeNewItemsInFilter="1">
      <items count="9">
        <item x="0"/>
        <item x="1"/>
        <item x="2"/>
        <item x="3"/>
        <item x="4"/>
        <item x="5"/>
        <item x="6"/>
        <item x="7"/>
        <item t="default"/>
      </items>
    </pivotField>
    <pivotField dataField="1" compact="0" showAll="0" includeNewItemsInFilter="1"/>
    <pivotField dataField="1" compact="0" showAll="0" includeNewItemsInFilter="1"/>
  </pivotFields>
  <rowFields count="1">
    <field x="0"/>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
  </colFields>
  <colItems count="2">
    <i>
      <x/>
    </i>
    <i i="1">
      <x v="1"/>
    </i>
  </colItems>
  <pageFields count="1">
    <pageField fld="1" hier="-1"/>
  </pageFields>
  <dataFields count="2">
    <dataField name="PBI en miles de millones de soles" fld="2" baseField="0" baseItem="0" numFmtId="3"/>
    <dataField name="Ingresos Fiscales del País" fld="3"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codeName="Hoja1"/>
  <dimension ref="C8:L23"/>
  <sheetViews>
    <sheetView topLeftCell="A7" workbookViewId="0">
      <selection activeCell="D23" sqref="D23"/>
    </sheetView>
  </sheetViews>
  <sheetFormatPr baseColWidth="10" defaultRowHeight="15"/>
  <sheetData>
    <row r="8" spans="3:12" ht="25.5" customHeight="1">
      <c r="C8" s="6" t="s">
        <v>51</v>
      </c>
      <c r="D8" s="6"/>
      <c r="E8" s="6"/>
      <c r="F8" s="6"/>
      <c r="G8" s="6"/>
      <c r="H8" s="6"/>
      <c r="I8" s="6"/>
      <c r="J8" s="6"/>
      <c r="K8" s="6"/>
      <c r="L8" s="6"/>
    </row>
    <row r="9" spans="3:12" ht="26.25" customHeight="1">
      <c r="C9" s="6"/>
      <c r="D9" s="6"/>
      <c r="E9" s="6"/>
      <c r="F9" s="6"/>
      <c r="G9" s="6"/>
      <c r="H9" s="6"/>
      <c r="I9" s="6"/>
      <c r="J9" s="6"/>
      <c r="K9" s="6"/>
      <c r="L9" s="6"/>
    </row>
    <row r="11" spans="3:12">
      <c r="C11" t="s">
        <v>45</v>
      </c>
    </row>
    <row r="13" spans="3:12">
      <c r="C13" s="2" t="s">
        <v>40</v>
      </c>
      <c r="D13" t="s">
        <v>42</v>
      </c>
    </row>
    <row r="14" spans="3:12">
      <c r="D14" t="s">
        <v>46</v>
      </c>
    </row>
    <row r="16" spans="3:12">
      <c r="C16" s="2" t="s">
        <v>36</v>
      </c>
      <c r="D16" t="s">
        <v>43</v>
      </c>
    </row>
    <row r="17" spans="3:4">
      <c r="D17" t="s">
        <v>52</v>
      </c>
    </row>
    <row r="19" spans="3:4">
      <c r="C19" s="2" t="s">
        <v>37</v>
      </c>
      <c r="D19" t="s">
        <v>44</v>
      </c>
    </row>
    <row r="22" spans="3:4">
      <c r="C22" s="2" t="s">
        <v>35</v>
      </c>
      <c r="D22" t="s">
        <v>53</v>
      </c>
    </row>
    <row r="23" spans="3:4">
      <c r="D23" t="s">
        <v>54</v>
      </c>
    </row>
  </sheetData>
  <mergeCells count="1">
    <mergeCell ref="C8:L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2"/>
  <dimension ref="C4:H650"/>
  <sheetViews>
    <sheetView topLeftCell="A7" workbookViewId="0">
      <selection activeCell="H5" sqref="H5:H8"/>
    </sheetView>
  </sheetViews>
  <sheetFormatPr baseColWidth="10" defaultRowHeight="15"/>
  <cols>
    <col min="7" max="7" width="15.85546875" customWidth="1"/>
  </cols>
  <sheetData>
    <row r="4" spans="3:8">
      <c r="C4" s="2" t="s">
        <v>40</v>
      </c>
      <c r="D4" s="2" t="s">
        <v>36</v>
      </c>
      <c r="E4" s="2" t="s">
        <v>37</v>
      </c>
      <c r="F4" s="2" t="s">
        <v>35</v>
      </c>
    </row>
    <row r="5" spans="3:8">
      <c r="C5" s="4" t="s">
        <v>0</v>
      </c>
      <c r="D5" s="2">
        <v>1990</v>
      </c>
      <c r="E5" s="2">
        <v>683.36699999999996</v>
      </c>
      <c r="F5" s="2">
        <v>126.857</v>
      </c>
      <c r="H5" s="1" t="s">
        <v>38</v>
      </c>
    </row>
    <row r="6" spans="3:8">
      <c r="C6" s="4" t="s">
        <v>0</v>
      </c>
      <c r="D6" s="2">
        <v>1991</v>
      </c>
      <c r="E6" s="2">
        <v>676.12400000000002</v>
      </c>
      <c r="F6" s="2">
        <v>127.429</v>
      </c>
      <c r="H6" s="1" t="s">
        <v>39</v>
      </c>
    </row>
    <row r="7" spans="3:8">
      <c r="C7" s="4" t="s">
        <v>0</v>
      </c>
      <c r="D7" s="2">
        <v>1992</v>
      </c>
      <c r="E7" s="2">
        <v>694.822</v>
      </c>
      <c r="F7" s="2">
        <v>128.03200000000001</v>
      </c>
    </row>
    <row r="8" spans="3:8">
      <c r="C8" s="4" t="s">
        <v>0</v>
      </c>
      <c r="D8" s="2">
        <v>1993</v>
      </c>
      <c r="E8" s="2">
        <v>722.245</v>
      </c>
      <c r="F8" s="2">
        <v>134.96199999999999</v>
      </c>
      <c r="H8" t="s">
        <v>41</v>
      </c>
    </row>
    <row r="9" spans="3:8">
      <c r="C9" s="4" t="s">
        <v>0</v>
      </c>
      <c r="D9" s="2">
        <v>1994</v>
      </c>
      <c r="E9" s="2">
        <v>756.64700000000005</v>
      </c>
      <c r="F9" s="2">
        <v>145.87299999999999</v>
      </c>
    </row>
    <row r="10" spans="3:8">
      <c r="C10" s="4" t="s">
        <v>0</v>
      </c>
      <c r="D10" s="2">
        <v>1995</v>
      </c>
      <c r="E10" s="2">
        <v>781.60599999999999</v>
      </c>
      <c r="F10" s="2">
        <v>159.976</v>
      </c>
    </row>
    <row r="11" spans="3:8">
      <c r="C11" s="4" t="s">
        <v>0</v>
      </c>
      <c r="D11" s="2">
        <v>1996</v>
      </c>
      <c r="E11" s="2">
        <v>815.05</v>
      </c>
      <c r="F11" s="2">
        <v>174.922</v>
      </c>
    </row>
    <row r="12" spans="3:8">
      <c r="C12" s="4" t="s">
        <v>0</v>
      </c>
      <c r="D12" s="2">
        <v>1997</v>
      </c>
      <c r="E12" s="2">
        <v>849.57500000000005</v>
      </c>
      <c r="F12" s="2">
        <v>186.10400000000001</v>
      </c>
    </row>
    <row r="13" spans="3:8">
      <c r="C13" s="4" t="s">
        <v>0</v>
      </c>
      <c r="D13" s="2">
        <v>1998</v>
      </c>
      <c r="E13" s="2">
        <v>893.13499999999999</v>
      </c>
      <c r="F13" s="2">
        <v>208.935</v>
      </c>
    </row>
    <row r="14" spans="3:8">
      <c r="C14" s="4" t="s">
        <v>0</v>
      </c>
      <c r="D14" s="2">
        <v>1999</v>
      </c>
      <c r="E14" s="2">
        <v>930.64200000000005</v>
      </c>
      <c r="F14" s="2">
        <v>235.46600000000001</v>
      </c>
    </row>
    <row r="15" spans="3:8">
      <c r="C15" s="4" t="s">
        <v>0</v>
      </c>
      <c r="D15" s="2">
        <v>2000</v>
      </c>
      <c r="E15" s="2">
        <v>961.97699999999998</v>
      </c>
      <c r="F15" s="2">
        <v>249.89099999999999</v>
      </c>
    </row>
    <row r="16" spans="3:8">
      <c r="C16" s="4" t="s">
        <v>0</v>
      </c>
      <c r="D16" s="2">
        <v>2001</v>
      </c>
      <c r="E16" s="2">
        <v>987.42600000000004</v>
      </c>
      <c r="F16" s="2">
        <v>259.74</v>
      </c>
    </row>
    <row r="17" spans="3:6">
      <c r="C17" s="4" t="s">
        <v>0</v>
      </c>
      <c r="D17" s="2">
        <v>2002</v>
      </c>
      <c r="E17" s="3">
        <v>1027.0409999999999</v>
      </c>
      <c r="F17" s="2">
        <v>275.548</v>
      </c>
    </row>
    <row r="18" spans="3:6">
      <c r="C18" s="4" t="s">
        <v>0</v>
      </c>
      <c r="D18" s="2">
        <v>2003</v>
      </c>
      <c r="E18" s="3">
        <v>1060.6400000000001</v>
      </c>
      <c r="F18" s="2">
        <v>299.40199999999999</v>
      </c>
    </row>
    <row r="19" spans="3:6">
      <c r="C19" s="4" t="s">
        <v>0</v>
      </c>
      <c r="D19" s="2">
        <v>2004</v>
      </c>
      <c r="E19" s="3">
        <v>1100.885</v>
      </c>
      <c r="F19" s="2">
        <v>323.43700000000001</v>
      </c>
    </row>
    <row r="20" spans="3:6">
      <c r="C20" s="4" t="s">
        <v>0</v>
      </c>
      <c r="D20" s="2">
        <v>2005</v>
      </c>
      <c r="E20" s="3">
        <v>1135.3119999999999</v>
      </c>
      <c r="F20" s="2">
        <v>350.56599999999997</v>
      </c>
    </row>
    <row r="21" spans="3:6">
      <c r="C21" s="4" t="s">
        <v>0</v>
      </c>
      <c r="D21" s="2">
        <v>2006</v>
      </c>
      <c r="E21" s="3">
        <v>1164.6379999999999</v>
      </c>
      <c r="F21" s="2">
        <v>376.63600000000002</v>
      </c>
    </row>
    <row r="22" spans="3:6">
      <c r="C22" s="4" t="s">
        <v>0</v>
      </c>
      <c r="D22" s="2">
        <v>2007</v>
      </c>
      <c r="E22" s="3">
        <v>1217.8620000000001</v>
      </c>
      <c r="F22" s="2">
        <v>400.63600000000002</v>
      </c>
    </row>
    <row r="23" spans="3:6">
      <c r="C23" s="4" t="s">
        <v>0</v>
      </c>
      <c r="D23" s="2">
        <v>2008</v>
      </c>
      <c r="E23" s="3">
        <v>1249.3409999999999</v>
      </c>
      <c r="F23" s="2">
        <v>415.43200000000002</v>
      </c>
    </row>
    <row r="24" spans="3:6">
      <c r="C24" s="4" t="s">
        <v>1</v>
      </c>
      <c r="D24" s="2">
        <v>1990</v>
      </c>
      <c r="E24" s="2">
        <v>175.41800000000001</v>
      </c>
      <c r="F24" s="2">
        <v>63.57</v>
      </c>
    </row>
    <row r="25" spans="3:6">
      <c r="C25" s="4" t="s">
        <v>1</v>
      </c>
      <c r="D25" s="2">
        <v>1991</v>
      </c>
      <c r="E25" s="2">
        <v>181.274</v>
      </c>
      <c r="F25" s="2">
        <v>69.158000000000001</v>
      </c>
    </row>
    <row r="26" spans="3:6">
      <c r="C26" s="4" t="s">
        <v>1</v>
      </c>
      <c r="D26" s="2">
        <v>1992</v>
      </c>
      <c r="E26" s="2">
        <v>184.696</v>
      </c>
      <c r="F26" s="2">
        <v>76.69</v>
      </c>
    </row>
    <row r="27" spans="3:6">
      <c r="C27" s="4" t="s">
        <v>1</v>
      </c>
      <c r="D27" s="2">
        <v>1993</v>
      </c>
      <c r="E27" s="2">
        <v>185.387</v>
      </c>
      <c r="F27" s="2">
        <v>83.617999999999995</v>
      </c>
    </row>
    <row r="28" spans="3:6">
      <c r="C28" s="4" t="s">
        <v>1</v>
      </c>
      <c r="D28" s="2">
        <v>1994</v>
      </c>
      <c r="E28" s="2">
        <v>189.49</v>
      </c>
      <c r="F28" s="2">
        <v>86.968000000000004</v>
      </c>
    </row>
    <row r="29" spans="3:6">
      <c r="C29" s="4" t="s">
        <v>1</v>
      </c>
      <c r="D29" s="2">
        <v>1995</v>
      </c>
      <c r="E29" s="2">
        <v>194.30099999999999</v>
      </c>
      <c r="F29" s="2">
        <v>92.161000000000001</v>
      </c>
    </row>
    <row r="30" spans="3:6">
      <c r="C30" s="4" t="s">
        <v>1</v>
      </c>
      <c r="D30" s="2">
        <v>1996</v>
      </c>
      <c r="E30" s="2">
        <v>198.63399999999999</v>
      </c>
      <c r="F30" s="2">
        <v>95.823999999999998</v>
      </c>
    </row>
    <row r="31" spans="3:6">
      <c r="C31" s="4" t="s">
        <v>1</v>
      </c>
      <c r="D31" s="2">
        <v>1997</v>
      </c>
      <c r="E31" s="2">
        <v>202.85599999999999</v>
      </c>
      <c r="F31" s="2">
        <v>94.644999999999996</v>
      </c>
    </row>
    <row r="32" spans="3:6">
      <c r="C32" s="4" t="s">
        <v>1</v>
      </c>
      <c r="D32" s="2">
        <v>1998</v>
      </c>
      <c r="E32" s="2">
        <v>210.149</v>
      </c>
      <c r="F32" s="2">
        <v>97.768000000000001</v>
      </c>
    </row>
    <row r="33" spans="3:6">
      <c r="C33" s="4" t="s">
        <v>1</v>
      </c>
      <c r="D33" s="2">
        <v>1999</v>
      </c>
      <c r="E33" s="2">
        <v>217.16800000000001</v>
      </c>
      <c r="F33" s="2">
        <v>101.72</v>
      </c>
    </row>
    <row r="34" spans="3:6">
      <c r="C34" s="4" t="s">
        <v>1</v>
      </c>
      <c r="D34" s="2">
        <v>2000</v>
      </c>
      <c r="E34" s="2">
        <v>225.09700000000001</v>
      </c>
      <c r="F34" s="2">
        <v>104.428</v>
      </c>
    </row>
    <row r="35" spans="3:6">
      <c r="C35" s="4" t="s">
        <v>1</v>
      </c>
      <c r="D35" s="2">
        <v>2001</v>
      </c>
      <c r="E35" s="2">
        <v>226.268</v>
      </c>
      <c r="F35" s="2">
        <v>109.396</v>
      </c>
    </row>
    <row r="36" spans="3:6">
      <c r="C36" s="4" t="s">
        <v>1</v>
      </c>
      <c r="D36" s="2">
        <v>2002</v>
      </c>
      <c r="E36" s="2">
        <v>229.995</v>
      </c>
      <c r="F36" s="2">
        <v>109.669</v>
      </c>
    </row>
    <row r="37" spans="3:6">
      <c r="C37" s="4" t="s">
        <v>1</v>
      </c>
      <c r="D37" s="2">
        <v>2003</v>
      </c>
      <c r="E37" s="2">
        <v>231.83799999999999</v>
      </c>
      <c r="F37" s="2">
        <v>111.699</v>
      </c>
    </row>
    <row r="38" spans="3:6">
      <c r="C38" s="4" t="s">
        <v>1</v>
      </c>
      <c r="D38" s="2">
        <v>2004</v>
      </c>
      <c r="E38" s="2">
        <v>237.73699999999999</v>
      </c>
      <c r="F38" s="2">
        <v>115.422</v>
      </c>
    </row>
    <row r="39" spans="3:6">
      <c r="C39" s="4" t="s">
        <v>1</v>
      </c>
      <c r="D39" s="2">
        <v>2005</v>
      </c>
      <c r="E39" s="2">
        <v>243.58500000000001</v>
      </c>
      <c r="F39" s="2">
        <v>118.105</v>
      </c>
    </row>
    <row r="40" spans="3:6">
      <c r="C40" s="4" t="s">
        <v>1</v>
      </c>
      <c r="D40" s="2">
        <v>2006</v>
      </c>
      <c r="E40" s="2">
        <v>252.35</v>
      </c>
      <c r="F40" s="2">
        <v>122.947</v>
      </c>
    </row>
    <row r="41" spans="3:6">
      <c r="C41" s="4" t="s">
        <v>1</v>
      </c>
      <c r="D41" s="2">
        <v>2007</v>
      </c>
      <c r="E41" s="2">
        <v>261.762</v>
      </c>
      <c r="F41" s="2">
        <v>130.447</v>
      </c>
    </row>
    <row r="42" spans="3:6">
      <c r="C42" s="4" t="s">
        <v>1</v>
      </c>
      <c r="D42" s="2">
        <v>2008</v>
      </c>
      <c r="E42" s="2">
        <v>267.46499999999997</v>
      </c>
      <c r="F42" s="2">
        <v>136.71199999999999</v>
      </c>
    </row>
    <row r="43" spans="3:6">
      <c r="C43" s="4" t="s">
        <v>2</v>
      </c>
      <c r="D43" s="2">
        <v>1990</v>
      </c>
      <c r="E43" s="2">
        <v>235.614</v>
      </c>
      <c r="F43" s="2">
        <v>76.486000000000004</v>
      </c>
    </row>
    <row r="44" spans="3:6">
      <c r="C44" s="4" t="s">
        <v>2</v>
      </c>
      <c r="D44" s="2">
        <v>1991</v>
      </c>
      <c r="E44" s="2">
        <v>239.85599999999999</v>
      </c>
      <c r="F44" s="2">
        <v>81.103999999999999</v>
      </c>
    </row>
    <row r="45" spans="3:6">
      <c r="C45" s="4" t="s">
        <v>2</v>
      </c>
      <c r="D45" s="2">
        <v>1992</v>
      </c>
      <c r="E45" s="2">
        <v>243.05</v>
      </c>
      <c r="F45" s="2">
        <v>84.346000000000004</v>
      </c>
    </row>
    <row r="46" spans="3:6">
      <c r="C46" s="4" t="s">
        <v>2</v>
      </c>
      <c r="D46" s="2">
        <v>1993</v>
      </c>
      <c r="E46" s="2">
        <v>241.36699999999999</v>
      </c>
      <c r="F46" s="2">
        <v>90.268000000000001</v>
      </c>
    </row>
    <row r="47" spans="3:6">
      <c r="C47" s="4" t="s">
        <v>2</v>
      </c>
      <c r="D47" s="2">
        <v>1994</v>
      </c>
      <c r="E47" s="2">
        <v>249.31200000000001</v>
      </c>
      <c r="F47" s="2">
        <v>95.177000000000007</v>
      </c>
    </row>
    <row r="48" spans="3:6">
      <c r="C48" s="4" t="s">
        <v>2</v>
      </c>
      <c r="D48" s="2">
        <v>1995</v>
      </c>
      <c r="E48" s="2">
        <v>259.976</v>
      </c>
      <c r="F48" s="2">
        <v>98.926000000000002</v>
      </c>
    </row>
    <row r="49" spans="3:6">
      <c r="C49" s="4" t="s">
        <v>2</v>
      </c>
      <c r="D49" s="2">
        <v>1996</v>
      </c>
      <c r="E49" s="2">
        <v>262.85199999999998</v>
      </c>
      <c r="F49" s="2">
        <v>102.47799999999999</v>
      </c>
    </row>
    <row r="50" spans="3:6">
      <c r="C50" s="4" t="s">
        <v>2</v>
      </c>
      <c r="D50" s="2">
        <v>1997</v>
      </c>
      <c r="E50" s="2">
        <v>273.13099999999997</v>
      </c>
      <c r="F50" s="2">
        <v>108.31699999999999</v>
      </c>
    </row>
    <row r="51" spans="3:6">
      <c r="C51" s="4" t="s">
        <v>2</v>
      </c>
      <c r="D51" s="2">
        <v>1998</v>
      </c>
      <c r="E51" s="2">
        <v>278.36900000000003</v>
      </c>
      <c r="F51" s="2">
        <v>113.586</v>
      </c>
    </row>
    <row r="52" spans="3:6">
      <c r="C52" s="4" t="s">
        <v>2</v>
      </c>
      <c r="D52" s="2">
        <v>1999</v>
      </c>
      <c r="E52" s="2">
        <v>288.19099999999997</v>
      </c>
      <c r="F52" s="2">
        <v>118.16500000000001</v>
      </c>
    </row>
    <row r="53" spans="3:6">
      <c r="C53" s="4" t="s">
        <v>2</v>
      </c>
      <c r="D53" s="2">
        <v>2000</v>
      </c>
      <c r="E53" s="2">
        <v>299.13</v>
      </c>
      <c r="F53" s="2">
        <v>123.746</v>
      </c>
    </row>
    <row r="54" spans="3:6">
      <c r="C54" s="4" t="s">
        <v>2</v>
      </c>
      <c r="D54" s="2">
        <v>2001</v>
      </c>
      <c r="E54" s="2">
        <v>301.262</v>
      </c>
      <c r="F54" s="2">
        <v>128.518</v>
      </c>
    </row>
    <row r="55" spans="3:6">
      <c r="C55" s="4" t="s">
        <v>2</v>
      </c>
      <c r="D55" s="2">
        <v>2002</v>
      </c>
      <c r="E55" s="2">
        <v>305.36</v>
      </c>
      <c r="F55" s="2">
        <v>133.29499999999999</v>
      </c>
    </row>
    <row r="56" spans="3:6">
      <c r="C56" s="4" t="s">
        <v>2</v>
      </c>
      <c r="D56" s="2">
        <v>2003</v>
      </c>
      <c r="E56" s="2">
        <v>307.75400000000002</v>
      </c>
      <c r="F56" s="2">
        <v>140.452</v>
      </c>
    </row>
    <row r="57" spans="3:6">
      <c r="C57" s="4" t="s">
        <v>2</v>
      </c>
      <c r="D57" s="2">
        <v>2004</v>
      </c>
      <c r="E57" s="2">
        <v>317.19600000000003</v>
      </c>
      <c r="F57" s="2">
        <v>142.56800000000001</v>
      </c>
    </row>
    <row r="58" spans="3:6">
      <c r="C58" s="4" t="s">
        <v>2</v>
      </c>
      <c r="D58" s="2">
        <v>2005</v>
      </c>
      <c r="E58" s="2">
        <v>323.60300000000001</v>
      </c>
      <c r="F58" s="2">
        <v>149.46600000000001</v>
      </c>
    </row>
    <row r="59" spans="3:6">
      <c r="C59" s="4" t="s">
        <v>2</v>
      </c>
      <c r="D59" s="2">
        <v>2006</v>
      </c>
      <c r="E59" s="2">
        <v>332.30799999999999</v>
      </c>
      <c r="F59" s="2">
        <v>155.102</v>
      </c>
    </row>
    <row r="60" spans="3:6">
      <c r="C60" s="4" t="s">
        <v>2</v>
      </c>
      <c r="D60" s="2">
        <v>2007</v>
      </c>
      <c r="E60" s="2">
        <v>341.58800000000002</v>
      </c>
      <c r="F60" s="2">
        <v>161.089</v>
      </c>
    </row>
    <row r="61" spans="3:6">
      <c r="C61" s="4" t="s">
        <v>2</v>
      </c>
      <c r="D61" s="2">
        <v>2008</v>
      </c>
      <c r="E61" s="2">
        <v>344.303</v>
      </c>
      <c r="F61" s="2">
        <v>168.386</v>
      </c>
    </row>
    <row r="62" spans="3:6">
      <c r="C62" s="4" t="s">
        <v>3</v>
      </c>
      <c r="D62" s="2">
        <v>1990</v>
      </c>
      <c r="E62" s="2">
        <v>825.31799999999998</v>
      </c>
      <c r="F62" s="2">
        <v>288.73700000000002</v>
      </c>
    </row>
    <row r="63" spans="3:6">
      <c r="C63" s="4" t="s">
        <v>3</v>
      </c>
      <c r="D63" s="2">
        <v>1991</v>
      </c>
      <c r="E63" s="2">
        <v>808.05100000000004</v>
      </c>
      <c r="F63" s="2">
        <v>299.66699999999997</v>
      </c>
    </row>
    <row r="64" spans="3:6">
      <c r="C64" s="4" t="s">
        <v>3</v>
      </c>
      <c r="D64" s="2">
        <v>1992</v>
      </c>
      <c r="E64" s="2">
        <v>815.12300000000005</v>
      </c>
      <c r="F64" s="2">
        <v>308.43900000000002</v>
      </c>
    </row>
    <row r="65" spans="3:6">
      <c r="C65" s="4" t="s">
        <v>3</v>
      </c>
      <c r="D65" s="2">
        <v>1993</v>
      </c>
      <c r="E65" s="2">
        <v>834.18499999999995</v>
      </c>
      <c r="F65" s="2">
        <v>315.04399999999998</v>
      </c>
    </row>
    <row r="66" spans="3:6">
      <c r="C66" s="4" t="s">
        <v>3</v>
      </c>
      <c r="D66" s="2">
        <v>1994</v>
      </c>
      <c r="E66" s="2">
        <v>874.26099999999997</v>
      </c>
      <c r="F66" s="2">
        <v>330.51299999999998</v>
      </c>
    </row>
    <row r="67" spans="3:6">
      <c r="C67" s="4" t="s">
        <v>3</v>
      </c>
      <c r="D67" s="2">
        <v>1995</v>
      </c>
      <c r="E67" s="2">
        <v>898.81399999999996</v>
      </c>
      <c r="F67" s="2">
        <v>347.98</v>
      </c>
    </row>
    <row r="68" spans="3:6">
      <c r="C68" s="4" t="s">
        <v>3</v>
      </c>
      <c r="D68" s="2">
        <v>1996</v>
      </c>
      <c r="E68" s="2">
        <v>913.36400000000003</v>
      </c>
      <c r="F68" s="2">
        <v>364.13600000000002</v>
      </c>
    </row>
    <row r="69" spans="3:6">
      <c r="C69" s="4" t="s">
        <v>3</v>
      </c>
      <c r="D69" s="2">
        <v>1997</v>
      </c>
      <c r="E69" s="2">
        <v>951.96199999999999</v>
      </c>
      <c r="F69" s="2">
        <v>388.13</v>
      </c>
    </row>
    <row r="70" spans="3:6">
      <c r="C70" s="4" t="s">
        <v>3</v>
      </c>
      <c r="D70" s="2">
        <v>1998</v>
      </c>
      <c r="E70" s="2">
        <v>990.96799999999996</v>
      </c>
      <c r="F70" s="2">
        <v>402.78199999999998</v>
      </c>
    </row>
    <row r="71" spans="3:6">
      <c r="C71" s="4" t="s">
        <v>3</v>
      </c>
      <c r="D71" s="2">
        <v>1999</v>
      </c>
      <c r="E71" s="3">
        <v>1045.7860000000001</v>
      </c>
      <c r="F71" s="2">
        <v>428.30799999999999</v>
      </c>
    </row>
    <row r="72" spans="3:6">
      <c r="C72" s="4" t="s">
        <v>3</v>
      </c>
      <c r="D72" s="2">
        <v>2000</v>
      </c>
      <c r="E72" s="3">
        <v>1100.5150000000001</v>
      </c>
      <c r="F72" s="2">
        <v>468.66899999999998</v>
      </c>
    </row>
    <row r="73" spans="3:6">
      <c r="C73" s="4" t="s">
        <v>3</v>
      </c>
      <c r="D73" s="2">
        <v>2001</v>
      </c>
      <c r="E73" s="3">
        <v>1120.146</v>
      </c>
      <c r="F73" s="2">
        <v>467.40300000000002</v>
      </c>
    </row>
    <row r="74" spans="3:6">
      <c r="C74" s="4" t="s">
        <v>3</v>
      </c>
      <c r="D74" s="2">
        <v>2002</v>
      </c>
      <c r="E74" s="3">
        <v>1152.905</v>
      </c>
      <c r="F74" s="2">
        <v>470.45</v>
      </c>
    </row>
    <row r="75" spans="3:6">
      <c r="C75" s="4" t="s">
        <v>3</v>
      </c>
      <c r="D75" s="2">
        <v>2003</v>
      </c>
      <c r="E75" s="3">
        <v>1174.5920000000001</v>
      </c>
      <c r="F75" s="2">
        <v>494.06599999999997</v>
      </c>
    </row>
    <row r="76" spans="3:6">
      <c r="C76" s="4" t="s">
        <v>3</v>
      </c>
      <c r="D76" s="2">
        <v>2004</v>
      </c>
      <c r="E76" s="3">
        <v>1211.239</v>
      </c>
      <c r="F76" s="2">
        <v>523.97199999999998</v>
      </c>
    </row>
    <row r="77" spans="3:6">
      <c r="C77" s="4" t="s">
        <v>3</v>
      </c>
      <c r="D77" s="2">
        <v>2005</v>
      </c>
      <c r="E77" s="3">
        <v>1247.807</v>
      </c>
      <c r="F77" s="2">
        <v>559.78200000000004</v>
      </c>
    </row>
    <row r="78" spans="3:6">
      <c r="C78" s="4" t="s">
        <v>3</v>
      </c>
      <c r="D78" s="2">
        <v>2006</v>
      </c>
      <c r="E78" s="3">
        <v>1283.0329999999999</v>
      </c>
      <c r="F78" s="2">
        <v>592.28800000000001</v>
      </c>
    </row>
    <row r="79" spans="3:6">
      <c r="C79" s="4" t="s">
        <v>3</v>
      </c>
      <c r="D79" s="2">
        <v>2007</v>
      </c>
      <c r="E79" s="3">
        <v>1311.26</v>
      </c>
      <c r="F79" s="2">
        <v>623.17399999999998</v>
      </c>
    </row>
    <row r="80" spans="3:6">
      <c r="C80" s="4" t="s">
        <v>3</v>
      </c>
      <c r="D80" s="2">
        <v>2008</v>
      </c>
      <c r="E80" s="3">
        <v>1320.2909999999999</v>
      </c>
      <c r="F80" s="2">
        <v>635.92899999999997</v>
      </c>
    </row>
    <row r="81" spans="3:6">
      <c r="C81" s="4" t="s">
        <v>4</v>
      </c>
      <c r="D81" s="2">
        <v>1990</v>
      </c>
      <c r="E81" s="2">
        <v>6.3559999999999999</v>
      </c>
      <c r="F81" s="5" t="s">
        <v>5</v>
      </c>
    </row>
    <row r="82" spans="3:6">
      <c r="C82" s="4" t="s">
        <v>4</v>
      </c>
      <c r="D82" s="2">
        <v>1991</v>
      </c>
      <c r="E82" s="2">
        <v>6.4029999999999996</v>
      </c>
      <c r="F82" s="5" t="s">
        <v>5</v>
      </c>
    </row>
    <row r="83" spans="3:6">
      <c r="C83" s="4" t="s">
        <v>4</v>
      </c>
      <c r="D83" s="2">
        <v>1992</v>
      </c>
      <c r="E83" s="2">
        <v>7.0019999999999998</v>
      </c>
      <c r="F83" s="5" t="s">
        <v>5</v>
      </c>
    </row>
    <row r="84" spans="3:6">
      <c r="C84" s="4" t="s">
        <v>4</v>
      </c>
      <c r="D84" s="2">
        <v>1993</v>
      </c>
      <c r="E84" s="2">
        <v>7.0510000000000002</v>
      </c>
      <c r="F84" s="5" t="s">
        <v>5</v>
      </c>
    </row>
    <row r="85" spans="3:6">
      <c r="C85" s="4" t="s">
        <v>4</v>
      </c>
      <c r="D85" s="2">
        <v>1994</v>
      </c>
      <c r="E85" s="2">
        <v>7.4669999999999996</v>
      </c>
      <c r="F85" s="5" t="s">
        <v>5</v>
      </c>
    </row>
    <row r="86" spans="3:6">
      <c r="C86" s="4" t="s">
        <v>4</v>
      </c>
      <c r="D86" s="2">
        <v>1995</v>
      </c>
      <c r="E86" s="2">
        <v>8.2080000000000002</v>
      </c>
      <c r="F86" s="2">
        <v>2.3260000000000001</v>
      </c>
    </row>
    <row r="87" spans="3:6">
      <c r="C87" s="4" t="s">
        <v>4</v>
      </c>
      <c r="D87" s="2">
        <v>1996</v>
      </c>
      <c r="E87" s="2">
        <v>8.3569999999999993</v>
      </c>
      <c r="F87" s="2">
        <v>2.395</v>
      </c>
    </row>
    <row r="88" spans="3:6">
      <c r="C88" s="4" t="s">
        <v>4</v>
      </c>
      <c r="D88" s="2">
        <v>1997</v>
      </c>
      <c r="E88" s="2">
        <v>8.5489999999999995</v>
      </c>
      <c r="F88" s="2">
        <v>2.448</v>
      </c>
    </row>
    <row r="89" spans="3:6">
      <c r="C89" s="4" t="s">
        <v>4</v>
      </c>
      <c r="D89" s="2">
        <v>1998</v>
      </c>
      <c r="E89" s="2">
        <v>8.9770000000000003</v>
      </c>
      <c r="F89" s="2">
        <v>2.7759999999999998</v>
      </c>
    </row>
    <row r="90" spans="3:6">
      <c r="C90" s="4" t="s">
        <v>4</v>
      </c>
      <c r="D90" s="2">
        <v>1999</v>
      </c>
      <c r="E90" s="2">
        <v>9.4109999999999996</v>
      </c>
      <c r="F90" s="2">
        <v>2.9670000000000001</v>
      </c>
    </row>
    <row r="91" spans="3:6">
      <c r="C91" s="4" t="s">
        <v>4</v>
      </c>
      <c r="D91" s="2">
        <v>2000</v>
      </c>
      <c r="E91" s="2">
        <v>9.8829999999999991</v>
      </c>
      <c r="F91" s="2">
        <v>3.4550000000000001</v>
      </c>
    </row>
    <row r="92" spans="3:6">
      <c r="C92" s="4" t="s">
        <v>4</v>
      </c>
      <c r="D92" s="2">
        <v>2001</v>
      </c>
      <c r="E92" s="2">
        <v>10.281000000000001</v>
      </c>
      <c r="F92" s="2">
        <v>3.83</v>
      </c>
    </row>
    <row r="93" spans="3:6">
      <c r="C93" s="4" t="s">
        <v>4</v>
      </c>
      <c r="D93" s="2">
        <v>2002</v>
      </c>
      <c r="E93" s="2">
        <v>10.496</v>
      </c>
      <c r="F93" s="2">
        <v>3.9430000000000001</v>
      </c>
    </row>
    <row r="94" spans="3:6">
      <c r="C94" s="4" t="s">
        <v>4</v>
      </c>
      <c r="D94" s="2">
        <v>2003</v>
      </c>
      <c r="E94" s="2">
        <v>10.699</v>
      </c>
      <c r="F94" s="2">
        <v>4.4279999999999999</v>
      </c>
    </row>
    <row r="95" spans="3:6">
      <c r="C95" s="4" t="s">
        <v>4</v>
      </c>
      <c r="D95" s="2">
        <v>2004</v>
      </c>
      <c r="E95" s="2">
        <v>11.151</v>
      </c>
      <c r="F95" s="2">
        <v>4.8280000000000003</v>
      </c>
    </row>
    <row r="96" spans="3:6">
      <c r="C96" s="4" t="s">
        <v>4</v>
      </c>
      <c r="D96" s="2">
        <v>2005</v>
      </c>
      <c r="E96" s="2">
        <v>11.587</v>
      </c>
      <c r="F96" s="2">
        <v>5.5350000000000001</v>
      </c>
    </row>
    <row r="97" spans="3:6">
      <c r="C97" s="4" t="s">
        <v>4</v>
      </c>
      <c r="D97" s="2">
        <v>2006</v>
      </c>
      <c r="E97" s="2">
        <v>12.065</v>
      </c>
      <c r="F97" s="2">
        <v>6.069</v>
      </c>
    </row>
    <row r="98" spans="3:6">
      <c r="C98" s="4" t="s">
        <v>4</v>
      </c>
      <c r="D98" s="2">
        <v>2007</v>
      </c>
      <c r="E98" s="2">
        <v>12.683999999999999</v>
      </c>
      <c r="F98" s="2">
        <v>7.1150000000000002</v>
      </c>
    </row>
    <row r="99" spans="3:6">
      <c r="C99" s="4" t="s">
        <v>4</v>
      </c>
      <c r="D99" s="2">
        <v>2008</v>
      </c>
      <c r="E99" s="2">
        <v>13.144</v>
      </c>
      <c r="F99" s="2">
        <v>7.3650000000000002</v>
      </c>
    </row>
    <row r="100" spans="3:6">
      <c r="C100" s="4" t="s">
        <v>6</v>
      </c>
      <c r="D100" s="2">
        <v>1990</v>
      </c>
      <c r="E100" s="5" t="s">
        <v>5</v>
      </c>
      <c r="F100" s="5" t="s">
        <v>5</v>
      </c>
    </row>
    <row r="101" spans="3:6">
      <c r="C101" s="4" t="s">
        <v>6</v>
      </c>
      <c r="D101" s="2">
        <v>1991</v>
      </c>
      <c r="E101" s="5" t="s">
        <v>5</v>
      </c>
      <c r="F101" s="5" t="s">
        <v>5</v>
      </c>
    </row>
    <row r="102" spans="3:6">
      <c r="C102" s="4" t="s">
        <v>6</v>
      </c>
      <c r="D102" s="2">
        <v>1992</v>
      </c>
      <c r="E102" s="5" t="s">
        <v>5</v>
      </c>
      <c r="F102" s="5" t="s">
        <v>5</v>
      </c>
    </row>
    <row r="103" spans="3:6">
      <c r="C103" s="4" t="s">
        <v>6</v>
      </c>
      <c r="D103" s="2">
        <v>1993</v>
      </c>
      <c r="E103" s="5" t="s">
        <v>5</v>
      </c>
      <c r="F103" s="5" t="s">
        <v>5</v>
      </c>
    </row>
    <row r="104" spans="3:6">
      <c r="C104" s="4" t="s">
        <v>6</v>
      </c>
      <c r="D104" s="2">
        <v>1994</v>
      </c>
      <c r="E104" s="5" t="s">
        <v>5</v>
      </c>
      <c r="F104" s="5" t="s">
        <v>5</v>
      </c>
    </row>
    <row r="105" spans="3:6">
      <c r="C105" s="4" t="s">
        <v>6</v>
      </c>
      <c r="D105" s="2">
        <v>1995</v>
      </c>
      <c r="E105" s="3">
        <v>2033.6990000000001</v>
      </c>
      <c r="F105" s="2">
        <v>601.74900000000002</v>
      </c>
    </row>
    <row r="106" spans="3:6">
      <c r="C106" s="4" t="s">
        <v>6</v>
      </c>
      <c r="D106" s="2">
        <v>1996</v>
      </c>
      <c r="E106" s="3">
        <v>2115.605</v>
      </c>
      <c r="F106" s="2">
        <v>660.78300000000002</v>
      </c>
    </row>
    <row r="107" spans="3:6">
      <c r="C107" s="4" t="s">
        <v>6</v>
      </c>
      <c r="D107" s="2">
        <v>1997</v>
      </c>
      <c r="E107" s="3">
        <v>2100.143</v>
      </c>
      <c r="F107" s="2">
        <v>713.61900000000003</v>
      </c>
    </row>
    <row r="108" spans="3:6">
      <c r="C108" s="4" t="s">
        <v>6</v>
      </c>
      <c r="D108" s="2">
        <v>1998</v>
      </c>
      <c r="E108" s="3">
        <v>2084.203</v>
      </c>
      <c r="F108" s="2">
        <v>761.66099999999994</v>
      </c>
    </row>
    <row r="109" spans="3:6">
      <c r="C109" s="4" t="s">
        <v>6</v>
      </c>
      <c r="D109" s="2">
        <v>1999</v>
      </c>
      <c r="E109" s="3">
        <v>2112.1210000000001</v>
      </c>
      <c r="F109" s="2">
        <v>802.3</v>
      </c>
    </row>
    <row r="110" spans="3:6">
      <c r="C110" s="4" t="s">
        <v>6</v>
      </c>
      <c r="D110" s="2">
        <v>2000</v>
      </c>
      <c r="E110" s="3">
        <v>2189.1689999999999</v>
      </c>
      <c r="F110" s="2">
        <v>833.9</v>
      </c>
    </row>
    <row r="111" spans="3:6">
      <c r="C111" s="4" t="s">
        <v>6</v>
      </c>
      <c r="D111" s="2">
        <v>2001</v>
      </c>
      <c r="E111" s="3">
        <v>2242.9430000000002</v>
      </c>
      <c r="F111" s="2">
        <v>911.4</v>
      </c>
    </row>
    <row r="112" spans="3:6">
      <c r="C112" s="4" t="s">
        <v>6</v>
      </c>
      <c r="D112" s="2">
        <v>2002</v>
      </c>
      <c r="E112" s="3">
        <v>2285.4879999999998</v>
      </c>
      <c r="F112" s="2">
        <v>974.4</v>
      </c>
    </row>
    <row r="113" spans="3:6">
      <c r="C113" s="4" t="s">
        <v>6</v>
      </c>
      <c r="D113" s="2">
        <v>2003</v>
      </c>
      <c r="E113" s="3">
        <v>2367.8180000000002</v>
      </c>
      <c r="F113" s="3">
        <v>1049.4000000000001</v>
      </c>
    </row>
    <row r="114" spans="3:6">
      <c r="C114" s="4" t="s">
        <v>6</v>
      </c>
      <c r="D114" s="2">
        <v>2004</v>
      </c>
      <c r="E114" s="3">
        <v>2474.0059999999999</v>
      </c>
      <c r="F114" s="3">
        <v>1187.7</v>
      </c>
    </row>
    <row r="115" spans="3:6">
      <c r="C115" s="4" t="s">
        <v>6</v>
      </c>
      <c r="D115" s="2">
        <v>2005</v>
      </c>
      <c r="E115" s="3">
        <v>2630.2730000000001</v>
      </c>
      <c r="F115" s="3">
        <v>1235.7</v>
      </c>
    </row>
    <row r="116" spans="3:6">
      <c r="C116" s="4" t="s">
        <v>6</v>
      </c>
      <c r="D116" s="2">
        <v>2006</v>
      </c>
      <c r="E116" s="3">
        <v>2809.3380000000002</v>
      </c>
      <c r="F116" s="3">
        <v>1325.2</v>
      </c>
    </row>
    <row r="117" spans="3:6">
      <c r="C117" s="4" t="s">
        <v>6</v>
      </c>
      <c r="D117" s="2">
        <v>2007</v>
      </c>
      <c r="E117" s="3">
        <v>2981.5790000000002</v>
      </c>
      <c r="F117" s="3">
        <v>1479.2550000000001</v>
      </c>
    </row>
    <row r="118" spans="3:6">
      <c r="C118" s="4" t="s">
        <v>6</v>
      </c>
      <c r="D118" s="2">
        <v>2008</v>
      </c>
      <c r="E118" s="3">
        <v>3055.038</v>
      </c>
      <c r="F118" s="3">
        <v>1483.7639999999999</v>
      </c>
    </row>
    <row r="119" spans="3:6">
      <c r="C119" s="4" t="s">
        <v>7</v>
      </c>
      <c r="D119" s="2">
        <v>1990</v>
      </c>
      <c r="E119" s="3">
        <v>1001.3819999999999</v>
      </c>
      <c r="F119" s="2" t="s">
        <v>5</v>
      </c>
    </row>
    <row r="120" spans="3:6">
      <c r="C120" s="4" t="s">
        <v>7</v>
      </c>
      <c r="D120" s="2">
        <v>1991</v>
      </c>
      <c r="E120" s="3">
        <v>1014.404</v>
      </c>
      <c r="F120" s="2" t="s">
        <v>5</v>
      </c>
    </row>
    <row r="121" spans="3:6">
      <c r="C121" s="4" t="s">
        <v>7</v>
      </c>
      <c r="D121" s="2">
        <v>1992</v>
      </c>
      <c r="E121" s="3">
        <v>1034.443</v>
      </c>
      <c r="F121" s="2" t="s">
        <v>5</v>
      </c>
    </row>
    <row r="122" spans="3:6">
      <c r="C122" s="4" t="s">
        <v>7</v>
      </c>
      <c r="D122" s="2">
        <v>1993</v>
      </c>
      <c r="E122" s="3">
        <v>1033.5160000000001</v>
      </c>
      <c r="F122" s="2" t="s">
        <v>5</v>
      </c>
    </row>
    <row r="123" spans="3:6">
      <c r="C123" s="4" t="s">
        <v>7</v>
      </c>
      <c r="D123" s="2">
        <v>1994</v>
      </c>
      <c r="E123" s="3">
        <v>1090.6220000000001</v>
      </c>
      <c r="F123" s="3">
        <v>1000</v>
      </c>
    </row>
    <row r="124" spans="3:6">
      <c r="C124" s="4" t="s">
        <v>7</v>
      </c>
      <c r="D124" s="2">
        <v>1995</v>
      </c>
      <c r="E124" s="3">
        <v>1124.0530000000001</v>
      </c>
      <c r="F124" s="2">
        <v>574.65700000000004</v>
      </c>
    </row>
    <row r="125" spans="3:6">
      <c r="C125" s="4" t="s">
        <v>7</v>
      </c>
      <c r="D125" s="2">
        <v>1996</v>
      </c>
      <c r="E125" s="3">
        <v>1155.914</v>
      </c>
      <c r="F125" s="2">
        <v>608.32899999999995</v>
      </c>
    </row>
    <row r="126" spans="3:6">
      <c r="C126" s="4" t="s">
        <v>7</v>
      </c>
      <c r="D126" s="2">
        <v>1997</v>
      </c>
      <c r="E126" s="3">
        <v>1192.886</v>
      </c>
      <c r="F126" s="2">
        <v>631.22400000000005</v>
      </c>
    </row>
    <row r="127" spans="3:6">
      <c r="C127" s="4" t="s">
        <v>7</v>
      </c>
      <c r="D127" s="2">
        <v>1998</v>
      </c>
      <c r="E127" s="3">
        <v>1218.6559999999999</v>
      </c>
      <c r="F127" s="2">
        <v>654.35900000000004</v>
      </c>
    </row>
    <row r="128" spans="3:6">
      <c r="C128" s="4" t="s">
        <v>7</v>
      </c>
      <c r="D128" s="2">
        <v>1999</v>
      </c>
      <c r="E128" s="3">
        <v>1249.8610000000001</v>
      </c>
      <c r="F128" s="2">
        <v>688.95899999999995</v>
      </c>
    </row>
    <row r="129" spans="3:6">
      <c r="C129" s="4" t="s">
        <v>7</v>
      </c>
      <c r="D129" s="2">
        <v>2000</v>
      </c>
      <c r="E129" s="3">
        <v>1293.9639999999999</v>
      </c>
      <c r="F129" s="2">
        <v>722.577</v>
      </c>
    </row>
    <row r="130" spans="3:6">
      <c r="C130" s="4" t="s">
        <v>7</v>
      </c>
      <c r="D130" s="2">
        <v>2001</v>
      </c>
      <c r="E130" s="3">
        <v>1303.085</v>
      </c>
      <c r="F130" s="2">
        <v>739.53700000000003</v>
      </c>
    </row>
    <row r="131" spans="3:6">
      <c r="C131" s="4" t="s">
        <v>7</v>
      </c>
      <c r="D131" s="2">
        <v>2002</v>
      </c>
      <c r="E131" s="3">
        <v>1309.155</v>
      </c>
      <c r="F131" s="2">
        <v>752.58699999999999</v>
      </c>
    </row>
    <row r="132" spans="3:6">
      <c r="C132" s="4" t="s">
        <v>7</v>
      </c>
      <c r="D132" s="2">
        <v>2003</v>
      </c>
      <c r="E132" s="3">
        <v>1314.18</v>
      </c>
      <c r="F132" s="2">
        <v>770.09400000000005</v>
      </c>
    </row>
    <row r="133" spans="3:6">
      <c r="C133" s="4" t="s">
        <v>7</v>
      </c>
      <c r="D133" s="2">
        <v>2004</v>
      </c>
      <c r="E133" s="3">
        <v>1344.3589999999999</v>
      </c>
      <c r="F133" s="2">
        <v>827.56200000000001</v>
      </c>
    </row>
    <row r="134" spans="3:6">
      <c r="C134" s="4" t="s">
        <v>7</v>
      </c>
      <c r="D134" s="2">
        <v>2005</v>
      </c>
      <c r="E134" s="3">
        <v>1377.231</v>
      </c>
      <c r="F134" s="2">
        <v>893.28099999999995</v>
      </c>
    </row>
    <row r="135" spans="3:6">
      <c r="C135" s="4" t="s">
        <v>7</v>
      </c>
      <c r="D135" s="2">
        <v>2006</v>
      </c>
      <c r="E135" s="3">
        <v>1423.9839999999999</v>
      </c>
      <c r="F135" s="2">
        <v>923.96600000000001</v>
      </c>
    </row>
    <row r="136" spans="3:6">
      <c r="C136" s="4" t="s">
        <v>7</v>
      </c>
      <c r="D136" s="2">
        <v>2007</v>
      </c>
      <c r="E136" s="3">
        <v>1446.53</v>
      </c>
      <c r="F136" s="2">
        <v>941.947</v>
      </c>
    </row>
    <row r="137" spans="3:6">
      <c r="C137" s="4" t="s">
        <v>7</v>
      </c>
      <c r="D137" s="2">
        <v>2008</v>
      </c>
      <c r="E137" s="3">
        <v>1430.309</v>
      </c>
      <c r="F137" s="2">
        <v>960.28</v>
      </c>
    </row>
    <row r="138" spans="3:6">
      <c r="C138" s="4" t="s">
        <v>8</v>
      </c>
      <c r="D138" s="2">
        <v>1990</v>
      </c>
      <c r="E138" s="2" t="s">
        <v>5</v>
      </c>
      <c r="F138" s="2" t="s">
        <v>5</v>
      </c>
    </row>
    <row r="139" spans="3:6">
      <c r="C139" s="4" t="s">
        <v>8</v>
      </c>
      <c r="D139" s="2">
        <v>1991</v>
      </c>
      <c r="E139" s="2" t="s">
        <v>5</v>
      </c>
      <c r="F139" s="2" t="s">
        <v>5</v>
      </c>
    </row>
    <row r="140" spans="3:6">
      <c r="C140" s="4" t="s">
        <v>8</v>
      </c>
      <c r="D140" s="2">
        <v>1992</v>
      </c>
      <c r="E140" s="2" t="s">
        <v>5</v>
      </c>
      <c r="F140" s="2" t="s">
        <v>5</v>
      </c>
    </row>
    <row r="141" spans="3:6">
      <c r="C141" s="4" t="s">
        <v>8</v>
      </c>
      <c r="D141" s="2">
        <v>1993</v>
      </c>
      <c r="E141" s="2">
        <v>4.4359999999999999</v>
      </c>
      <c r="F141" s="2" t="s">
        <v>5</v>
      </c>
    </row>
    <row r="142" spans="3:6">
      <c r="C142" s="4" t="s">
        <v>8</v>
      </c>
      <c r="D142" s="2">
        <v>1994</v>
      </c>
      <c r="E142" s="2">
        <v>4.3630000000000004</v>
      </c>
      <c r="F142" s="2" t="s">
        <v>5</v>
      </c>
    </row>
    <row r="143" spans="3:6">
      <c r="C143" s="4" t="s">
        <v>8</v>
      </c>
      <c r="D143" s="2">
        <v>1995</v>
      </c>
      <c r="E143" s="2">
        <v>4.4569999999999999</v>
      </c>
      <c r="F143" s="2">
        <v>1.052</v>
      </c>
    </row>
    <row r="144" spans="3:6">
      <c r="C144" s="4" t="s">
        <v>8</v>
      </c>
      <c r="D144" s="2">
        <v>1996</v>
      </c>
      <c r="E144" s="2">
        <v>4.7110000000000003</v>
      </c>
      <c r="F144" s="2">
        <v>1.2989999999999999</v>
      </c>
    </row>
    <row r="145" spans="3:6">
      <c r="C145" s="4" t="s">
        <v>8</v>
      </c>
      <c r="D145" s="2">
        <v>1997</v>
      </c>
      <c r="E145" s="2">
        <v>5.2640000000000002</v>
      </c>
      <c r="F145" s="2">
        <v>1.661</v>
      </c>
    </row>
    <row r="146" spans="3:6">
      <c r="C146" s="4" t="s">
        <v>8</v>
      </c>
      <c r="D146" s="2">
        <v>1998</v>
      </c>
      <c r="E146" s="2">
        <v>5.6180000000000003</v>
      </c>
      <c r="F146" s="2">
        <v>1.889</v>
      </c>
    </row>
    <row r="147" spans="3:6">
      <c r="C147" s="4" t="s">
        <v>8</v>
      </c>
      <c r="D147" s="2">
        <v>1999</v>
      </c>
      <c r="E147" s="2">
        <v>5.601</v>
      </c>
      <c r="F147" s="2">
        <v>1.885</v>
      </c>
    </row>
    <row r="148" spans="3:6">
      <c r="C148" s="4" t="s">
        <v>8</v>
      </c>
      <c r="D148" s="2">
        <v>2000</v>
      </c>
      <c r="E148" s="2">
        <v>6.16</v>
      </c>
      <c r="F148" s="2">
        <v>2.0950000000000002</v>
      </c>
    </row>
    <row r="149" spans="3:6">
      <c r="C149" s="4" t="s">
        <v>8</v>
      </c>
      <c r="D149" s="2">
        <v>2001</v>
      </c>
      <c r="E149" s="2">
        <v>6.6230000000000002</v>
      </c>
      <c r="F149" s="2">
        <v>2.343</v>
      </c>
    </row>
    <row r="150" spans="3:6">
      <c r="C150" s="4" t="s">
        <v>8</v>
      </c>
      <c r="D150" s="2">
        <v>2002</v>
      </c>
      <c r="E150" s="2">
        <v>7.149</v>
      </c>
      <c r="F150" s="2">
        <v>2.7349999999999999</v>
      </c>
    </row>
    <row r="151" spans="3:6">
      <c r="C151" s="4" t="s">
        <v>8</v>
      </c>
      <c r="D151" s="2">
        <v>2003</v>
      </c>
      <c r="E151" s="2">
        <v>7.6890000000000001</v>
      </c>
      <c r="F151" s="2">
        <v>3.0939999999999999</v>
      </c>
    </row>
    <row r="152" spans="3:6">
      <c r="C152" s="4" t="s">
        <v>8</v>
      </c>
      <c r="D152" s="2">
        <v>2004</v>
      </c>
      <c r="E152" s="2">
        <v>8.2449999999999992</v>
      </c>
      <c r="F152" s="2">
        <v>3.5049999999999999</v>
      </c>
    </row>
    <row r="153" spans="3:6">
      <c r="C153" s="4" t="s">
        <v>8</v>
      </c>
      <c r="D153" s="2">
        <v>2005</v>
      </c>
      <c r="E153" s="2">
        <v>9.0220000000000002</v>
      </c>
      <c r="F153" s="2">
        <v>4.1159999999999997</v>
      </c>
    </row>
    <row r="154" spans="3:6">
      <c r="C154" s="4" t="s">
        <v>8</v>
      </c>
      <c r="D154" s="2">
        <v>2006</v>
      </c>
      <c r="E154" s="2">
        <v>9.9749999999999996</v>
      </c>
      <c r="F154" s="2">
        <v>5.0609999999999999</v>
      </c>
    </row>
    <row r="155" spans="3:6">
      <c r="C155" s="4" t="s">
        <v>8</v>
      </c>
      <c r="D155" s="2">
        <v>2007</v>
      </c>
      <c r="E155" s="2">
        <v>10.666</v>
      </c>
      <c r="F155" s="2">
        <v>6.0529999999999999</v>
      </c>
    </row>
    <row r="156" spans="3:6">
      <c r="C156" s="4" t="s">
        <v>8</v>
      </c>
      <c r="D156" s="2">
        <v>2008</v>
      </c>
      <c r="E156" s="2">
        <v>10.125999999999999</v>
      </c>
      <c r="F156" s="2">
        <v>6.3159999999999998</v>
      </c>
    </row>
    <row r="157" spans="3:6">
      <c r="C157" s="4" t="s">
        <v>9</v>
      </c>
      <c r="D157" s="2">
        <v>1990</v>
      </c>
      <c r="E157" s="2">
        <v>107.869</v>
      </c>
      <c r="F157" s="2">
        <v>48.213000000000001</v>
      </c>
    </row>
    <row r="158" spans="3:6">
      <c r="C158" s="4" t="s">
        <v>9</v>
      </c>
      <c r="D158" s="2">
        <v>1991</v>
      </c>
      <c r="E158" s="2">
        <v>101.38200000000001</v>
      </c>
      <c r="F158" s="2">
        <v>48.076999999999998</v>
      </c>
    </row>
    <row r="159" spans="3:6">
      <c r="C159" s="4" t="s">
        <v>9</v>
      </c>
      <c r="D159" s="2">
        <v>1992</v>
      </c>
      <c r="E159" s="2">
        <v>97.846000000000004</v>
      </c>
      <c r="F159" s="2">
        <v>46.79</v>
      </c>
    </row>
    <row r="160" spans="3:6">
      <c r="C160" s="4" t="s">
        <v>9</v>
      </c>
      <c r="D160" s="2">
        <v>1993</v>
      </c>
      <c r="E160" s="2">
        <v>97.061999999999998</v>
      </c>
      <c r="F160" s="2">
        <v>46.938000000000002</v>
      </c>
    </row>
    <row r="161" spans="3:6">
      <c r="C161" s="4" t="s">
        <v>9</v>
      </c>
      <c r="D161" s="2">
        <v>1994</v>
      </c>
      <c r="E161" s="2">
        <v>100.572</v>
      </c>
      <c r="F161" s="2">
        <v>49.906999999999996</v>
      </c>
    </row>
    <row r="162" spans="3:6">
      <c r="C162" s="4" t="s">
        <v>9</v>
      </c>
      <c r="D162" s="2">
        <v>1995</v>
      </c>
      <c r="E162" s="2">
        <v>104.55800000000001</v>
      </c>
      <c r="F162" s="2">
        <v>52.511000000000003</v>
      </c>
    </row>
    <row r="163" spans="3:6">
      <c r="C163" s="4" t="s">
        <v>9</v>
      </c>
      <c r="D163" s="2">
        <v>1996</v>
      </c>
      <c r="E163" s="2">
        <v>108.306</v>
      </c>
      <c r="F163" s="2">
        <v>55.402999999999999</v>
      </c>
    </row>
    <row r="164" spans="3:6">
      <c r="C164" s="4" t="s">
        <v>9</v>
      </c>
      <c r="D164" s="2">
        <v>1997</v>
      </c>
      <c r="E164" s="2">
        <v>115.02500000000001</v>
      </c>
      <c r="F164" s="2">
        <v>58.716000000000001</v>
      </c>
    </row>
    <row r="165" spans="3:6">
      <c r="C165" s="4" t="s">
        <v>9</v>
      </c>
      <c r="D165" s="2">
        <v>1998</v>
      </c>
      <c r="E165" s="2">
        <v>120.79900000000001</v>
      </c>
      <c r="F165" s="2">
        <v>63.277000000000001</v>
      </c>
    </row>
    <row r="166" spans="3:6">
      <c r="C166" s="4" t="s">
        <v>9</v>
      </c>
      <c r="D166" s="2">
        <v>1999</v>
      </c>
      <c r="E166" s="2">
        <v>125.51300000000001</v>
      </c>
      <c r="F166" s="2">
        <v>65.066000000000003</v>
      </c>
    </row>
    <row r="167" spans="3:6">
      <c r="C167" s="4" t="s">
        <v>9</v>
      </c>
      <c r="D167" s="2">
        <v>2000</v>
      </c>
      <c r="E167" s="2">
        <v>132.19499999999999</v>
      </c>
      <c r="F167" s="2">
        <v>72.825000000000003</v>
      </c>
    </row>
    <row r="168" spans="3:6">
      <c r="C168" s="4" t="s">
        <v>9</v>
      </c>
      <c r="D168" s="2">
        <v>2001</v>
      </c>
      <c r="E168" s="2">
        <v>135.214</v>
      </c>
      <c r="F168" s="2">
        <v>73.489999999999995</v>
      </c>
    </row>
    <row r="169" spans="3:6">
      <c r="C169" s="4" t="s">
        <v>9</v>
      </c>
      <c r="D169" s="2">
        <v>2002</v>
      </c>
      <c r="E169" s="2">
        <v>137.69399999999999</v>
      </c>
      <c r="F169" s="2">
        <v>75.808999999999997</v>
      </c>
    </row>
    <row r="170" spans="3:6">
      <c r="C170" s="4" t="s">
        <v>9</v>
      </c>
      <c r="D170" s="2">
        <v>2003</v>
      </c>
      <c r="E170" s="2">
        <v>140.465</v>
      </c>
      <c r="F170" s="2">
        <v>76.254000000000005</v>
      </c>
    </row>
    <row r="171" spans="3:6">
      <c r="C171" s="4" t="s">
        <v>9</v>
      </c>
      <c r="D171" s="2">
        <v>2004</v>
      </c>
      <c r="E171" s="2">
        <v>146.26</v>
      </c>
      <c r="F171" s="2">
        <v>79.331999999999994</v>
      </c>
    </row>
    <row r="172" spans="3:6">
      <c r="C172" s="4" t="s">
        <v>9</v>
      </c>
      <c r="D172" s="2">
        <v>2005</v>
      </c>
      <c r="E172" s="2">
        <v>150.524</v>
      </c>
      <c r="F172" s="2">
        <v>82.888000000000005</v>
      </c>
    </row>
    <row r="173" spans="3:6">
      <c r="C173" s="4" t="s">
        <v>9</v>
      </c>
      <c r="D173" s="2">
        <v>2006</v>
      </c>
      <c r="E173" s="2">
        <v>157.16399999999999</v>
      </c>
      <c r="F173" s="2">
        <v>87.674000000000007</v>
      </c>
    </row>
    <row r="174" spans="3:6">
      <c r="C174" s="4" t="s">
        <v>9</v>
      </c>
      <c r="D174" s="2">
        <v>2007</v>
      </c>
      <c r="E174" s="2">
        <v>165.54900000000001</v>
      </c>
      <c r="F174" s="2">
        <v>94.216999999999999</v>
      </c>
    </row>
    <row r="175" spans="3:6">
      <c r="C175" s="4" t="s">
        <v>9</v>
      </c>
      <c r="D175" s="2">
        <v>2008</v>
      </c>
      <c r="E175" s="2">
        <v>167.17699999999999</v>
      </c>
      <c r="F175" s="2">
        <v>98.816000000000003</v>
      </c>
    </row>
    <row r="176" spans="3:6">
      <c r="C176" s="4" t="s">
        <v>10</v>
      </c>
      <c r="D176" s="2">
        <v>1990</v>
      </c>
      <c r="E176" s="3">
        <v>1310.627</v>
      </c>
      <c r="F176" s="2">
        <v>485.97800000000001</v>
      </c>
    </row>
    <row r="177" spans="3:6">
      <c r="C177" s="4" t="s">
        <v>10</v>
      </c>
      <c r="D177" s="2">
        <v>1991</v>
      </c>
      <c r="E177" s="3">
        <v>1323.8710000000001</v>
      </c>
      <c r="F177" s="2">
        <v>510.14</v>
      </c>
    </row>
    <row r="178" spans="3:6">
      <c r="C178" s="4" t="s">
        <v>10</v>
      </c>
      <c r="D178" s="2">
        <v>1992</v>
      </c>
      <c r="E178" s="3">
        <v>1339.59</v>
      </c>
      <c r="F178" s="2">
        <v>524.75199999999995</v>
      </c>
    </row>
    <row r="179" spans="3:6">
      <c r="C179" s="4" t="s">
        <v>10</v>
      </c>
      <c r="D179" s="2">
        <v>1993</v>
      </c>
      <c r="E179" s="3">
        <v>1328.643</v>
      </c>
      <c r="F179" s="2">
        <v>540.774</v>
      </c>
    </row>
    <row r="180" spans="3:6">
      <c r="C180" s="4" t="s">
        <v>10</v>
      </c>
      <c r="D180" s="2">
        <v>1994</v>
      </c>
      <c r="E180" s="3">
        <v>1357.4739999999999</v>
      </c>
      <c r="F180" s="2">
        <v>562.53</v>
      </c>
    </row>
    <row r="181" spans="3:6">
      <c r="C181" s="4" t="s">
        <v>10</v>
      </c>
      <c r="D181" s="2">
        <v>1995</v>
      </c>
      <c r="E181" s="3">
        <v>1387.9939999999999</v>
      </c>
      <c r="F181" s="2">
        <v>585.17600000000004</v>
      </c>
    </row>
    <row r="182" spans="3:6">
      <c r="C182" s="4" t="s">
        <v>10</v>
      </c>
      <c r="D182" s="2">
        <v>1996</v>
      </c>
      <c r="E182" s="3">
        <v>1402.721</v>
      </c>
      <c r="F182" s="2">
        <v>619.096</v>
      </c>
    </row>
    <row r="183" spans="3:6">
      <c r="C183" s="4" t="s">
        <v>10</v>
      </c>
      <c r="D183" s="2">
        <v>1997</v>
      </c>
      <c r="E183" s="3">
        <v>1433.098</v>
      </c>
      <c r="F183" s="2">
        <v>643.45000000000005</v>
      </c>
    </row>
    <row r="184" spans="3:6">
      <c r="C184" s="4" t="s">
        <v>10</v>
      </c>
      <c r="D184" s="2">
        <v>1998</v>
      </c>
      <c r="E184" s="3">
        <v>1481.93</v>
      </c>
      <c r="F184" s="2">
        <v>662.26800000000003</v>
      </c>
    </row>
    <row r="185" spans="3:6">
      <c r="C185" s="4" t="s">
        <v>10</v>
      </c>
      <c r="D185" s="2">
        <v>1999</v>
      </c>
      <c r="E185" s="3">
        <v>1529.1210000000001</v>
      </c>
      <c r="F185" s="2">
        <v>694.31100000000004</v>
      </c>
    </row>
    <row r="186" spans="3:6">
      <c r="C186" s="4" t="s">
        <v>10</v>
      </c>
      <c r="D186" s="2">
        <v>2000</v>
      </c>
      <c r="E186" s="3">
        <v>1588.3119999999999</v>
      </c>
      <c r="F186" s="2">
        <v>722.18100000000004</v>
      </c>
    </row>
    <row r="187" spans="3:6">
      <c r="C187" s="4" t="s">
        <v>10</v>
      </c>
      <c r="D187" s="2">
        <v>2001</v>
      </c>
      <c r="E187" s="3">
        <v>1616.703</v>
      </c>
      <c r="F187" s="2">
        <v>747.90300000000002</v>
      </c>
    </row>
    <row r="188" spans="3:6">
      <c r="C188" s="4" t="s">
        <v>10</v>
      </c>
      <c r="D188" s="2">
        <v>2002</v>
      </c>
      <c r="E188" s="3">
        <v>1631.9929999999999</v>
      </c>
      <c r="F188" s="2">
        <v>765.10900000000004</v>
      </c>
    </row>
    <row r="189" spans="3:6">
      <c r="C189" s="4" t="s">
        <v>10</v>
      </c>
      <c r="D189" s="2">
        <v>2003</v>
      </c>
      <c r="E189" s="3">
        <v>1646.48</v>
      </c>
      <c r="F189" s="2">
        <v>783.00400000000002</v>
      </c>
    </row>
    <row r="190" spans="3:6">
      <c r="C190" s="4" t="s">
        <v>10</v>
      </c>
      <c r="D190" s="2">
        <v>2004</v>
      </c>
      <c r="E190" s="3">
        <v>1685.1120000000001</v>
      </c>
      <c r="F190" s="2">
        <v>821.88699999999994</v>
      </c>
    </row>
    <row r="191" spans="3:6">
      <c r="C191" s="4" t="s">
        <v>10</v>
      </c>
      <c r="D191" s="2">
        <v>2005</v>
      </c>
      <c r="E191" s="3">
        <v>1716.557</v>
      </c>
      <c r="F191" s="2">
        <v>869.39400000000001</v>
      </c>
    </row>
    <row r="192" spans="3:6">
      <c r="C192" s="4" t="s">
        <v>10</v>
      </c>
      <c r="D192" s="2">
        <v>2006</v>
      </c>
      <c r="E192" s="3">
        <v>1762.1010000000001</v>
      </c>
      <c r="F192" s="2">
        <v>909.84</v>
      </c>
    </row>
    <row r="193" spans="3:6">
      <c r="C193" s="4" t="s">
        <v>10</v>
      </c>
      <c r="D193" s="2">
        <v>2007</v>
      </c>
      <c r="E193" s="3">
        <v>1801.4159999999999</v>
      </c>
      <c r="F193" s="2">
        <v>940.72</v>
      </c>
    </row>
    <row r="194" spans="3:6">
      <c r="C194" s="4" t="s">
        <v>10</v>
      </c>
      <c r="D194" s="2">
        <v>2008</v>
      </c>
      <c r="E194" s="3">
        <v>1797.578</v>
      </c>
      <c r="F194" s="2">
        <v>965.4</v>
      </c>
    </row>
    <row r="195" spans="3:6">
      <c r="C195" s="4" t="s">
        <v>11</v>
      </c>
      <c r="D195" s="2">
        <v>1990</v>
      </c>
      <c r="E195" s="3">
        <v>1789.23</v>
      </c>
      <c r="F195" s="2" t="s">
        <v>5</v>
      </c>
    </row>
    <row r="196" spans="3:6">
      <c r="C196" s="4" t="s">
        <v>11</v>
      </c>
      <c r="D196" s="2">
        <v>1991</v>
      </c>
      <c r="E196" s="3">
        <v>1878.895</v>
      </c>
      <c r="F196" s="2">
        <v>662.58299999999997</v>
      </c>
    </row>
    <row r="197" spans="3:6">
      <c r="C197" s="4" t="s">
        <v>11</v>
      </c>
      <c r="D197" s="2">
        <v>1992</v>
      </c>
      <c r="E197" s="3">
        <v>1907.0889999999999</v>
      </c>
      <c r="F197" s="2">
        <v>734.30700000000002</v>
      </c>
    </row>
    <row r="198" spans="3:6">
      <c r="C198" s="4" t="s">
        <v>11</v>
      </c>
      <c r="D198" s="2">
        <v>1993</v>
      </c>
      <c r="E198" s="3">
        <v>1887.7929999999999</v>
      </c>
      <c r="F198" s="2">
        <v>763.10799999999995</v>
      </c>
    </row>
    <row r="199" spans="3:6">
      <c r="C199" s="4" t="s">
        <v>11</v>
      </c>
      <c r="D199" s="2">
        <v>1994</v>
      </c>
      <c r="E199" s="3">
        <v>1935.5060000000001</v>
      </c>
      <c r="F199" s="2">
        <v>807.851</v>
      </c>
    </row>
    <row r="200" spans="3:6">
      <c r="C200" s="4" t="s">
        <v>11</v>
      </c>
      <c r="D200" s="2">
        <v>1995</v>
      </c>
      <c r="E200" s="3">
        <v>1969.7619999999999</v>
      </c>
      <c r="F200" s="2">
        <v>833.61</v>
      </c>
    </row>
    <row r="201" spans="3:6">
      <c r="C201" s="4" t="s">
        <v>11</v>
      </c>
      <c r="D201" s="2">
        <v>1996</v>
      </c>
      <c r="E201" s="3">
        <v>1986.056</v>
      </c>
      <c r="F201" s="2">
        <v>862.6</v>
      </c>
    </row>
    <row r="202" spans="3:6">
      <c r="C202" s="4" t="s">
        <v>11</v>
      </c>
      <c r="D202" s="2">
        <v>1997</v>
      </c>
      <c r="E202" s="3">
        <v>2021.479</v>
      </c>
      <c r="F202" s="2">
        <v>875.59</v>
      </c>
    </row>
    <row r="203" spans="3:6">
      <c r="C203" s="4" t="s">
        <v>11</v>
      </c>
      <c r="D203" s="2">
        <v>1998</v>
      </c>
      <c r="E203" s="3">
        <v>2054.9009999999998</v>
      </c>
      <c r="F203" s="2">
        <v>901.29</v>
      </c>
    </row>
    <row r="204" spans="3:6">
      <c r="C204" s="4" t="s">
        <v>11</v>
      </c>
      <c r="D204" s="2">
        <v>1999</v>
      </c>
      <c r="E204" s="3">
        <v>2090.88</v>
      </c>
      <c r="F204" s="2">
        <v>937.59</v>
      </c>
    </row>
    <row r="205" spans="3:6">
      <c r="C205" s="4" t="s">
        <v>11</v>
      </c>
      <c r="D205" s="2">
        <v>2000</v>
      </c>
      <c r="E205" s="3">
        <v>2159.7809999999999</v>
      </c>
      <c r="F205" s="2">
        <v>957.49</v>
      </c>
    </row>
    <row r="206" spans="3:6">
      <c r="C206" s="4" t="s">
        <v>11</v>
      </c>
      <c r="D206" s="2">
        <v>2001</v>
      </c>
      <c r="E206" s="3">
        <v>2195.1489999999999</v>
      </c>
      <c r="F206" s="2">
        <v>945.45</v>
      </c>
    </row>
    <row r="207" spans="3:6">
      <c r="C207" s="4" t="s">
        <v>11</v>
      </c>
      <c r="D207" s="2">
        <v>2002</v>
      </c>
      <c r="E207" s="3">
        <v>2195.7049999999999</v>
      </c>
      <c r="F207" s="2">
        <v>951.19</v>
      </c>
    </row>
    <row r="208" spans="3:6">
      <c r="C208" s="4" t="s">
        <v>11</v>
      </c>
      <c r="D208" s="2">
        <v>2003</v>
      </c>
      <c r="E208" s="3">
        <v>2187.2530000000002</v>
      </c>
      <c r="F208" s="2">
        <v>961.93</v>
      </c>
    </row>
    <row r="209" spans="3:6">
      <c r="C209" s="4" t="s">
        <v>11</v>
      </c>
      <c r="D209" s="2">
        <v>2004</v>
      </c>
      <c r="E209" s="3">
        <v>2202.6010000000001</v>
      </c>
      <c r="F209" s="2">
        <v>957.68</v>
      </c>
    </row>
    <row r="210" spans="3:6">
      <c r="C210" s="4" t="s">
        <v>11</v>
      </c>
      <c r="D210" s="2">
        <v>2005</v>
      </c>
      <c r="E210" s="3">
        <v>2220.9520000000002</v>
      </c>
      <c r="F210" s="2">
        <v>974.16899999999998</v>
      </c>
    </row>
    <row r="211" spans="3:6">
      <c r="C211" s="4" t="s">
        <v>11</v>
      </c>
      <c r="D211" s="2">
        <v>2006</v>
      </c>
      <c r="E211" s="3">
        <v>2307.3150000000001</v>
      </c>
      <c r="F211" s="3">
        <v>1017.06</v>
      </c>
    </row>
    <row r="212" spans="3:6">
      <c r="C212" s="4" t="s">
        <v>11</v>
      </c>
      <c r="D212" s="2">
        <v>2007</v>
      </c>
      <c r="E212" s="3">
        <v>2385.6129999999998</v>
      </c>
      <c r="F212" s="3">
        <v>1065.78</v>
      </c>
    </row>
    <row r="213" spans="3:6">
      <c r="C213" s="4" t="s">
        <v>11</v>
      </c>
      <c r="D213" s="2">
        <v>2008</v>
      </c>
      <c r="E213" s="3">
        <v>2404.91</v>
      </c>
      <c r="F213" s="3">
        <v>1088.46</v>
      </c>
    </row>
    <row r="214" spans="3:6">
      <c r="C214" s="4" t="s">
        <v>12</v>
      </c>
      <c r="D214" s="2">
        <v>1990</v>
      </c>
      <c r="E214" s="2">
        <v>108.117</v>
      </c>
      <c r="F214" s="2">
        <v>12.393000000000001</v>
      </c>
    </row>
    <row r="215" spans="3:6">
      <c r="C215" s="4" t="s">
        <v>12</v>
      </c>
      <c r="D215" s="2">
        <v>1991</v>
      </c>
      <c r="E215" s="2">
        <v>111.46899999999999</v>
      </c>
      <c r="F215" s="2">
        <v>15.52</v>
      </c>
    </row>
    <row r="216" spans="3:6">
      <c r="C216" s="4" t="s">
        <v>12</v>
      </c>
      <c r="D216" s="2">
        <v>1992</v>
      </c>
      <c r="E216" s="2">
        <v>112.249</v>
      </c>
      <c r="F216" s="2">
        <v>18.428000000000001</v>
      </c>
    </row>
    <row r="217" spans="3:6">
      <c r="C217" s="4" t="s">
        <v>12</v>
      </c>
      <c r="D217" s="2">
        <v>1993</v>
      </c>
      <c r="E217" s="2">
        <v>110.453</v>
      </c>
      <c r="F217" s="2">
        <v>21.471</v>
      </c>
    </row>
    <row r="218" spans="3:6">
      <c r="C218" s="4" t="s">
        <v>12</v>
      </c>
      <c r="D218" s="2">
        <v>1994</v>
      </c>
      <c r="E218" s="2">
        <v>112.66200000000001</v>
      </c>
      <c r="F218" s="2">
        <v>25.49</v>
      </c>
    </row>
    <row r="219" spans="3:6">
      <c r="C219" s="4" t="s">
        <v>12</v>
      </c>
      <c r="D219" s="2">
        <v>1995</v>
      </c>
      <c r="E219" s="2">
        <v>115.02800000000001</v>
      </c>
      <c r="F219" s="2">
        <v>31.681999999999999</v>
      </c>
    </row>
    <row r="220" spans="3:6">
      <c r="C220" s="4" t="s">
        <v>12</v>
      </c>
      <c r="D220" s="2">
        <v>1996</v>
      </c>
      <c r="E220" s="2">
        <v>117.74</v>
      </c>
      <c r="F220" s="2">
        <v>35.61</v>
      </c>
    </row>
    <row r="221" spans="3:6">
      <c r="C221" s="4" t="s">
        <v>12</v>
      </c>
      <c r="D221" s="2">
        <v>1997</v>
      </c>
      <c r="E221" s="2">
        <v>122.023</v>
      </c>
      <c r="F221" s="2">
        <v>41.116999999999997</v>
      </c>
    </row>
    <row r="222" spans="3:6">
      <c r="C222" s="4" t="s">
        <v>12</v>
      </c>
      <c r="D222" s="2">
        <v>1998</v>
      </c>
      <c r="E222" s="2">
        <v>126.128</v>
      </c>
      <c r="F222" s="2">
        <v>46.466999999999999</v>
      </c>
    </row>
    <row r="223" spans="3:6">
      <c r="C223" s="4" t="s">
        <v>12</v>
      </c>
      <c r="D223" s="2">
        <v>1999</v>
      </c>
      <c r="E223" s="2">
        <v>130.441</v>
      </c>
      <c r="F223" s="2">
        <v>50.511000000000003</v>
      </c>
    </row>
    <row r="224" spans="3:6">
      <c r="C224" s="4" t="s">
        <v>12</v>
      </c>
      <c r="D224" s="2">
        <v>2000</v>
      </c>
      <c r="E224" s="2">
        <v>136.28</v>
      </c>
      <c r="F224" s="2">
        <v>58.536000000000001</v>
      </c>
    </row>
    <row r="225" spans="3:6">
      <c r="C225" s="4" t="s">
        <v>12</v>
      </c>
      <c r="D225" s="2">
        <v>2001</v>
      </c>
      <c r="E225" s="2">
        <v>142.001</v>
      </c>
      <c r="F225" s="2">
        <v>59.98</v>
      </c>
    </row>
    <row r="226" spans="3:6">
      <c r="C226" s="4" t="s">
        <v>12</v>
      </c>
      <c r="D226" s="2">
        <v>2002</v>
      </c>
      <c r="E226" s="2">
        <v>146.88399999999999</v>
      </c>
      <c r="F226" s="2">
        <v>63.088000000000001</v>
      </c>
    </row>
    <row r="227" spans="3:6">
      <c r="C227" s="4" t="s">
        <v>12</v>
      </c>
      <c r="D227" s="2">
        <v>2003</v>
      </c>
      <c r="E227" s="2">
        <v>155.61500000000001</v>
      </c>
      <c r="F227" s="2">
        <v>67.37</v>
      </c>
    </row>
    <row r="228" spans="3:6">
      <c r="C228" s="4" t="s">
        <v>12</v>
      </c>
      <c r="D228" s="2">
        <v>2004</v>
      </c>
      <c r="E228" s="2">
        <v>162.411</v>
      </c>
      <c r="F228" s="2">
        <v>70.626999999999995</v>
      </c>
    </row>
    <row r="229" spans="3:6">
      <c r="C229" s="4" t="s">
        <v>12</v>
      </c>
      <c r="D229" s="2">
        <v>2005</v>
      </c>
      <c r="E229" s="2">
        <v>166.11500000000001</v>
      </c>
      <c r="F229" s="2">
        <v>75.305000000000007</v>
      </c>
    </row>
    <row r="230" spans="3:6">
      <c r="C230" s="4" t="s">
        <v>12</v>
      </c>
      <c r="D230" s="2">
        <v>2006</v>
      </c>
      <c r="E230" s="2">
        <v>174.696</v>
      </c>
      <c r="F230" s="2">
        <v>82.488</v>
      </c>
    </row>
    <row r="231" spans="3:6">
      <c r="C231" s="4" t="s">
        <v>12</v>
      </c>
      <c r="D231" s="2">
        <v>2007</v>
      </c>
      <c r="E231" s="2">
        <v>182.172</v>
      </c>
      <c r="F231" s="2">
        <v>90.730999999999995</v>
      </c>
    </row>
    <row r="232" spans="3:6">
      <c r="C232" s="4" t="s">
        <v>12</v>
      </c>
      <c r="D232" s="2">
        <v>2008</v>
      </c>
      <c r="E232" s="2">
        <v>184.035</v>
      </c>
      <c r="F232" s="2">
        <v>94.394999999999996</v>
      </c>
    </row>
    <row r="233" spans="3:6">
      <c r="C233" s="4" t="s">
        <v>13</v>
      </c>
      <c r="D233" s="2">
        <v>1990</v>
      </c>
      <c r="E233" s="2">
        <v>795.697</v>
      </c>
      <c r="F233" s="2">
        <v>89.524000000000001</v>
      </c>
    </row>
    <row r="234" spans="3:6">
      <c r="C234" s="4" t="s">
        <v>13</v>
      </c>
      <c r="D234" s="2">
        <v>1991</v>
      </c>
      <c r="E234" s="2">
        <v>841.00800000000004</v>
      </c>
      <c r="F234" s="2">
        <v>114.7</v>
      </c>
    </row>
    <row r="235" spans="3:6">
      <c r="C235" s="4" t="s">
        <v>13</v>
      </c>
      <c r="D235" s="2">
        <v>1992</v>
      </c>
      <c r="E235" s="2">
        <v>892.25</v>
      </c>
      <c r="F235" s="2">
        <v>135.30000000000001</v>
      </c>
    </row>
    <row r="236" spans="3:6">
      <c r="C236" s="4" t="s">
        <v>13</v>
      </c>
      <c r="D236" s="2">
        <v>1993</v>
      </c>
      <c r="E236" s="2">
        <v>946.17100000000005</v>
      </c>
      <c r="F236" s="2">
        <v>166.6</v>
      </c>
    </row>
    <row r="237" spans="3:6">
      <c r="C237" s="4" t="s">
        <v>13</v>
      </c>
      <c r="D237" s="2">
        <v>1994</v>
      </c>
      <c r="E237" s="3">
        <v>1003.067</v>
      </c>
      <c r="F237" s="2">
        <v>175</v>
      </c>
    </row>
    <row r="238" spans="3:6">
      <c r="C238" s="4" t="s">
        <v>13</v>
      </c>
      <c r="D238" s="2">
        <v>1995</v>
      </c>
      <c r="E238" s="3">
        <v>1026.069</v>
      </c>
      <c r="F238" s="2">
        <v>179.88300000000001</v>
      </c>
    </row>
    <row r="239" spans="3:6">
      <c r="C239" s="4" t="s">
        <v>13</v>
      </c>
      <c r="D239" s="2">
        <v>1996</v>
      </c>
      <c r="E239" s="3">
        <v>1069.0899999999999</v>
      </c>
      <c r="F239" s="2">
        <v>208.60900000000001</v>
      </c>
    </row>
    <row r="240" spans="3:6">
      <c r="C240" s="4" t="s">
        <v>13</v>
      </c>
      <c r="D240" s="2">
        <v>1997</v>
      </c>
      <c r="E240" s="3">
        <v>1123.1469999999999</v>
      </c>
      <c r="F240" s="2">
        <v>281.226</v>
      </c>
    </row>
    <row r="241" spans="3:6">
      <c r="C241" s="4" t="s">
        <v>13</v>
      </c>
      <c r="D241" s="2">
        <v>1998</v>
      </c>
      <c r="E241" s="3">
        <v>1055.461</v>
      </c>
      <c r="F241" s="2">
        <v>216.11500000000001</v>
      </c>
    </row>
    <row r="242" spans="3:6">
      <c r="C242" s="4" t="s">
        <v>13</v>
      </c>
      <c r="D242" s="2">
        <v>1999</v>
      </c>
      <c r="E242" s="3">
        <v>1082.4369999999999</v>
      </c>
      <c r="F242" s="2">
        <v>232.995</v>
      </c>
    </row>
    <row r="243" spans="3:6">
      <c r="C243" s="4" t="s">
        <v>13</v>
      </c>
      <c r="D243" s="2">
        <v>2000</v>
      </c>
      <c r="E243" s="3">
        <v>1168.5060000000001</v>
      </c>
      <c r="F243" s="2">
        <v>225.06</v>
      </c>
    </row>
    <row r="244" spans="3:6">
      <c r="C244" s="4" t="s">
        <v>13</v>
      </c>
      <c r="D244" s="2">
        <v>2001</v>
      </c>
      <c r="E244" s="3">
        <v>1174.317</v>
      </c>
      <c r="F244" s="2">
        <v>175.56</v>
      </c>
    </row>
    <row r="245" spans="3:6">
      <c r="C245" s="4" t="s">
        <v>13</v>
      </c>
      <c r="D245" s="2">
        <v>2002</v>
      </c>
      <c r="E245" s="3">
        <v>1195.9359999999999</v>
      </c>
      <c r="F245" s="2">
        <v>177.488</v>
      </c>
    </row>
    <row r="246" spans="3:6">
      <c r="C246" s="4" t="s">
        <v>13</v>
      </c>
      <c r="D246" s="2">
        <v>2003</v>
      </c>
      <c r="E246" s="3">
        <v>1231.886</v>
      </c>
      <c r="F246" s="2">
        <v>207.33699999999999</v>
      </c>
    </row>
    <row r="247" spans="3:6">
      <c r="C247" s="4" t="s">
        <v>13</v>
      </c>
      <c r="D247" s="2">
        <v>2004</v>
      </c>
      <c r="E247" s="3">
        <v>1336.1849999999999</v>
      </c>
      <c r="F247" s="2">
        <v>238.197</v>
      </c>
    </row>
    <row r="248" spans="3:6">
      <c r="C248" s="4" t="s">
        <v>13</v>
      </c>
      <c r="D248" s="2">
        <v>2005</v>
      </c>
      <c r="E248" s="3">
        <v>1430.8150000000001</v>
      </c>
      <c r="F248" s="2">
        <v>247.035</v>
      </c>
    </row>
    <row r="249" spans="3:6">
      <c r="C249" s="4" t="s">
        <v>13</v>
      </c>
      <c r="D249" s="2">
        <v>2006</v>
      </c>
      <c r="E249" s="3">
        <v>1531.2550000000001</v>
      </c>
      <c r="F249" s="2">
        <v>288.01400000000001</v>
      </c>
    </row>
    <row r="250" spans="3:6">
      <c r="C250" s="4" t="s">
        <v>13</v>
      </c>
      <c r="D250" s="2">
        <v>2007</v>
      </c>
      <c r="E250" s="3">
        <v>1629.0920000000001</v>
      </c>
      <c r="F250" s="2">
        <v>358.49099999999999</v>
      </c>
    </row>
    <row r="251" spans="3:6">
      <c r="C251" s="4" t="s">
        <v>13</v>
      </c>
      <c r="D251" s="2">
        <v>2008</v>
      </c>
      <c r="E251" s="3">
        <v>1666.664</v>
      </c>
      <c r="F251" s="2">
        <v>316.56200000000001</v>
      </c>
    </row>
    <row r="252" spans="3:6">
      <c r="C252" s="4" t="s">
        <v>14</v>
      </c>
      <c r="D252" s="2">
        <v>1990</v>
      </c>
      <c r="E252" s="2">
        <v>531.70899999999995</v>
      </c>
      <c r="F252" s="2">
        <v>148.15899999999999</v>
      </c>
    </row>
    <row r="253" spans="3:6">
      <c r="C253" s="4" t="s">
        <v>14</v>
      </c>
      <c r="D253" s="2">
        <v>1991</v>
      </c>
      <c r="E253" s="2">
        <v>530.51900000000001</v>
      </c>
      <c r="F253" s="2">
        <v>171.483</v>
      </c>
    </row>
    <row r="254" spans="3:6">
      <c r="C254" s="4" t="s">
        <v>14</v>
      </c>
      <c r="D254" s="2">
        <v>1992</v>
      </c>
      <c r="E254" s="2">
        <v>512.62</v>
      </c>
      <c r="F254" s="2">
        <v>173.571</v>
      </c>
    </row>
    <row r="255" spans="3:6">
      <c r="C255" s="4" t="s">
        <v>14</v>
      </c>
      <c r="D255" s="2">
        <v>1993</v>
      </c>
      <c r="E255" s="2">
        <v>519.35299999999995</v>
      </c>
      <c r="F255" s="2">
        <v>170.00399999999999</v>
      </c>
    </row>
    <row r="256" spans="3:6">
      <c r="C256" s="4" t="s">
        <v>14</v>
      </c>
      <c r="D256" s="2">
        <v>1994</v>
      </c>
      <c r="E256" s="2">
        <v>538.09500000000003</v>
      </c>
      <c r="F256" s="2">
        <v>178.99100000000001</v>
      </c>
    </row>
    <row r="257" spans="3:6">
      <c r="C257" s="4" t="s">
        <v>14</v>
      </c>
      <c r="D257" s="2">
        <v>1995</v>
      </c>
      <c r="E257" s="2">
        <v>538.72299999999996</v>
      </c>
      <c r="F257" s="2">
        <v>189.60599999999999</v>
      </c>
    </row>
    <row r="258" spans="3:6">
      <c r="C258" s="4" t="s">
        <v>14</v>
      </c>
      <c r="D258" s="2">
        <v>1996</v>
      </c>
      <c r="E258" s="2">
        <v>564.50099999999998</v>
      </c>
      <c r="F258" s="2">
        <v>207.703</v>
      </c>
    </row>
    <row r="259" spans="3:6">
      <c r="C259" s="4" t="s">
        <v>14</v>
      </c>
      <c r="D259" s="2">
        <v>1997</v>
      </c>
      <c r="E259" s="2">
        <v>592.23599999999999</v>
      </c>
      <c r="F259" s="2">
        <v>224.33099999999999</v>
      </c>
    </row>
    <row r="260" spans="3:6">
      <c r="C260" s="4" t="s">
        <v>14</v>
      </c>
      <c r="D260" s="2">
        <v>1998</v>
      </c>
      <c r="E260" s="2">
        <v>629.64599999999996</v>
      </c>
      <c r="F260" s="2">
        <v>251.87899999999999</v>
      </c>
    </row>
    <row r="261" spans="3:6">
      <c r="C261" s="4" t="s">
        <v>14</v>
      </c>
      <c r="D261" s="2">
        <v>1999</v>
      </c>
      <c r="E261" s="2">
        <v>655.42200000000003</v>
      </c>
      <c r="F261" s="2">
        <v>284.971</v>
      </c>
    </row>
    <row r="262" spans="3:6">
      <c r="C262" s="4" t="s">
        <v>14</v>
      </c>
      <c r="D262" s="2">
        <v>2000</v>
      </c>
      <c r="E262" s="2">
        <v>683.74699999999996</v>
      </c>
      <c r="F262" s="2">
        <v>310.64999999999998</v>
      </c>
    </row>
    <row r="263" spans="3:6">
      <c r="C263" s="4" t="s">
        <v>14</v>
      </c>
      <c r="D263" s="2">
        <v>2001</v>
      </c>
      <c r="E263" s="2">
        <v>710.56</v>
      </c>
      <c r="F263" s="2">
        <v>337.23200000000003</v>
      </c>
    </row>
    <row r="264" spans="3:6">
      <c r="C264" s="4" t="s">
        <v>14</v>
      </c>
      <c r="D264" s="2">
        <v>2002</v>
      </c>
      <c r="E264" s="2">
        <v>711.54700000000003</v>
      </c>
      <c r="F264" s="2">
        <v>354.71899999999999</v>
      </c>
    </row>
    <row r="265" spans="3:6">
      <c r="C265" s="4" t="s">
        <v>14</v>
      </c>
      <c r="D265" s="2">
        <v>2003</v>
      </c>
      <c r="E265" s="2">
        <v>728.69200000000001</v>
      </c>
      <c r="F265" s="2">
        <v>375.512</v>
      </c>
    </row>
    <row r="266" spans="3:6">
      <c r="C266" s="4" t="s">
        <v>14</v>
      </c>
      <c r="D266" s="2">
        <v>2004</v>
      </c>
      <c r="E266" s="2">
        <v>784.83500000000004</v>
      </c>
      <c r="F266" s="2">
        <v>426.423</v>
      </c>
    </row>
    <row r="267" spans="3:6">
      <c r="C267" s="4" t="s">
        <v>14</v>
      </c>
      <c r="D267" s="2">
        <v>2005</v>
      </c>
      <c r="E267" s="2">
        <v>843.52599999999995</v>
      </c>
      <c r="F267" s="2">
        <v>483.565</v>
      </c>
    </row>
    <row r="268" spans="3:6">
      <c r="C268" s="4" t="s">
        <v>14</v>
      </c>
      <c r="D268" s="2">
        <v>2006</v>
      </c>
      <c r="E268" s="2">
        <v>882.32</v>
      </c>
      <c r="F268" s="2">
        <v>560.452</v>
      </c>
    </row>
    <row r="269" spans="3:6">
      <c r="C269" s="4" t="s">
        <v>14</v>
      </c>
      <c r="D269" s="2">
        <v>2007</v>
      </c>
      <c r="E269" s="2">
        <v>934.83</v>
      </c>
      <c r="F269" s="2">
        <v>623.78499999999997</v>
      </c>
    </row>
    <row r="270" spans="3:6">
      <c r="C270" s="4" t="s">
        <v>14</v>
      </c>
      <c r="D270" s="2">
        <v>2008</v>
      </c>
      <c r="E270" s="2">
        <v>947.61</v>
      </c>
      <c r="F270" s="2">
        <v>653.55799999999999</v>
      </c>
    </row>
    <row r="271" spans="3:6">
      <c r="C271" s="4" t="s">
        <v>15</v>
      </c>
      <c r="D271" s="2">
        <v>1990</v>
      </c>
      <c r="E271" s="2">
        <v>65.790000000000006</v>
      </c>
      <c r="F271" s="2">
        <v>14.209</v>
      </c>
    </row>
    <row r="272" spans="3:6">
      <c r="C272" s="4" t="s">
        <v>15</v>
      </c>
      <c r="D272" s="2">
        <v>1991</v>
      </c>
      <c r="E272" s="2">
        <v>66.87</v>
      </c>
      <c r="F272" s="2">
        <v>15.273999999999999</v>
      </c>
    </row>
    <row r="273" spans="3:6">
      <c r="C273" s="4" t="s">
        <v>15</v>
      </c>
      <c r="D273" s="2">
        <v>1992</v>
      </c>
      <c r="E273" s="2">
        <v>69.263999999999996</v>
      </c>
      <c r="F273" s="2">
        <v>16.353000000000002</v>
      </c>
    </row>
    <row r="274" spans="3:6">
      <c r="C274" s="4" t="s">
        <v>15</v>
      </c>
      <c r="D274" s="2">
        <v>1993</v>
      </c>
      <c r="E274" s="2">
        <v>70.866</v>
      </c>
      <c r="F274" s="2">
        <v>17.678000000000001</v>
      </c>
    </row>
    <row r="275" spans="3:6">
      <c r="C275" s="4" t="s">
        <v>15</v>
      </c>
      <c r="D275" s="2">
        <v>1994</v>
      </c>
      <c r="E275" s="2">
        <v>75.043000000000006</v>
      </c>
      <c r="F275" s="2">
        <v>19.061</v>
      </c>
    </row>
    <row r="276" spans="3:6">
      <c r="C276" s="4" t="s">
        <v>15</v>
      </c>
      <c r="D276" s="2">
        <v>1995</v>
      </c>
      <c r="E276" s="2">
        <v>81.706999999999994</v>
      </c>
      <c r="F276" s="2">
        <v>20.077999999999999</v>
      </c>
    </row>
    <row r="277" spans="3:6">
      <c r="C277" s="4" t="s">
        <v>15</v>
      </c>
      <c r="D277" s="2">
        <v>1996</v>
      </c>
      <c r="E277" s="2">
        <v>87.915000000000006</v>
      </c>
      <c r="F277" s="2">
        <v>22.239000000000001</v>
      </c>
    </row>
    <row r="278" spans="3:6">
      <c r="C278" s="4" t="s">
        <v>15</v>
      </c>
      <c r="D278" s="2">
        <v>1997</v>
      </c>
      <c r="E278" s="2">
        <v>97.513000000000005</v>
      </c>
      <c r="F278" s="2">
        <v>25.183</v>
      </c>
    </row>
    <row r="279" spans="3:6">
      <c r="C279" s="4" t="s">
        <v>15</v>
      </c>
      <c r="D279" s="2">
        <v>1998</v>
      </c>
      <c r="E279" s="2">
        <v>105.12</v>
      </c>
      <c r="F279" s="2">
        <v>28.13</v>
      </c>
    </row>
    <row r="280" spans="3:6">
      <c r="C280" s="4" t="s">
        <v>15</v>
      </c>
      <c r="D280" s="2">
        <v>1999</v>
      </c>
      <c r="E280" s="2">
        <v>115.54300000000001</v>
      </c>
      <c r="F280" s="2">
        <v>32.46</v>
      </c>
    </row>
    <row r="281" spans="3:6">
      <c r="C281" s="4" t="s">
        <v>15</v>
      </c>
      <c r="D281" s="2">
        <v>2000</v>
      </c>
      <c r="E281" s="2">
        <v>126.286</v>
      </c>
      <c r="F281" s="2">
        <v>37.023000000000003</v>
      </c>
    </row>
    <row r="282" spans="3:6">
      <c r="C282" s="4" t="s">
        <v>15</v>
      </c>
      <c r="D282" s="2">
        <v>2001</v>
      </c>
      <c r="E282" s="2">
        <v>132.33799999999999</v>
      </c>
      <c r="F282" s="2">
        <v>39.018999999999998</v>
      </c>
    </row>
    <row r="283" spans="3:6">
      <c r="C283" s="4" t="s">
        <v>15</v>
      </c>
      <c r="D283" s="2">
        <v>2002</v>
      </c>
      <c r="E283" s="2">
        <v>140.11099999999999</v>
      </c>
      <c r="F283" s="2">
        <v>42.143000000000001</v>
      </c>
    </row>
    <row r="284" spans="3:6">
      <c r="C284" s="4" t="s">
        <v>15</v>
      </c>
      <c r="D284" s="2">
        <v>2003</v>
      </c>
      <c r="E284" s="2">
        <v>145.93799999999999</v>
      </c>
      <c r="F284" s="2">
        <v>45.845999999999997</v>
      </c>
    </row>
    <row r="285" spans="3:6">
      <c r="C285" s="4" t="s">
        <v>15</v>
      </c>
      <c r="D285" s="2">
        <v>2004</v>
      </c>
      <c r="E285" s="2">
        <v>152.517</v>
      </c>
      <c r="F285" s="2">
        <v>50.984000000000002</v>
      </c>
    </row>
    <row r="286" spans="3:6">
      <c r="C286" s="4" t="s">
        <v>15</v>
      </c>
      <c r="D286" s="2">
        <v>2005</v>
      </c>
      <c r="E286" s="2">
        <v>160.661</v>
      </c>
      <c r="F286" s="2">
        <v>56.36</v>
      </c>
    </row>
    <row r="287" spans="3:6">
      <c r="C287" s="4" t="s">
        <v>15</v>
      </c>
      <c r="D287" s="2">
        <v>2006</v>
      </c>
      <c r="E287" s="2">
        <v>169.19499999999999</v>
      </c>
      <c r="F287" s="2">
        <v>64.713999999999999</v>
      </c>
    </row>
    <row r="288" spans="3:6">
      <c r="C288" s="4" t="s">
        <v>15</v>
      </c>
      <c r="D288" s="2">
        <v>2007</v>
      </c>
      <c r="E288" s="2">
        <v>177.96299999999999</v>
      </c>
      <c r="F288" s="2">
        <v>67.86</v>
      </c>
    </row>
    <row r="289" spans="3:6">
      <c r="C289" s="4" t="s">
        <v>15</v>
      </c>
      <c r="D289" s="2">
        <v>2008</v>
      </c>
      <c r="E289" s="2">
        <v>172.67400000000001</v>
      </c>
      <c r="F289" s="2">
        <v>61.783999999999999</v>
      </c>
    </row>
    <row r="290" spans="3:6">
      <c r="C290" s="4" t="s">
        <v>16</v>
      </c>
      <c r="D290" s="2">
        <v>1990</v>
      </c>
      <c r="E290" s="2">
        <v>309.315</v>
      </c>
      <c r="F290" s="2" t="s">
        <v>5</v>
      </c>
    </row>
    <row r="291" spans="3:6">
      <c r="C291" s="4" t="s">
        <v>16</v>
      </c>
      <c r="D291" s="2">
        <v>1991</v>
      </c>
      <c r="E291" s="2">
        <v>323.59800000000001</v>
      </c>
      <c r="F291" s="2" t="s">
        <v>5</v>
      </c>
    </row>
    <row r="292" spans="3:6">
      <c r="C292" s="4" t="s">
        <v>16</v>
      </c>
      <c r="D292" s="2">
        <v>1992</v>
      </c>
      <c r="E292" s="2">
        <v>346.75099999999998</v>
      </c>
      <c r="F292" s="2" t="s">
        <v>5</v>
      </c>
    </row>
    <row r="293" spans="3:6">
      <c r="C293" s="4" t="s">
        <v>16</v>
      </c>
      <c r="D293" s="2">
        <v>1993</v>
      </c>
      <c r="E293" s="2">
        <v>359.82799999999997</v>
      </c>
      <c r="F293" s="2" t="s">
        <v>5</v>
      </c>
    </row>
    <row r="294" spans="3:6">
      <c r="C294" s="4" t="s">
        <v>16</v>
      </c>
      <c r="D294" s="2">
        <v>1994</v>
      </c>
      <c r="E294" s="2">
        <v>385.05500000000001</v>
      </c>
      <c r="F294" s="2" t="s">
        <v>5</v>
      </c>
    </row>
    <row r="295" spans="3:6">
      <c r="C295" s="4" t="s">
        <v>16</v>
      </c>
      <c r="D295" s="2">
        <v>1995</v>
      </c>
      <c r="E295" s="2">
        <v>423.23899999999998</v>
      </c>
      <c r="F295" s="2" t="s">
        <v>5</v>
      </c>
    </row>
    <row r="296" spans="3:6">
      <c r="C296" s="4" t="s">
        <v>16</v>
      </c>
      <c r="D296" s="2">
        <v>1996</v>
      </c>
      <c r="E296" s="2">
        <v>446.47500000000002</v>
      </c>
      <c r="F296" s="2" t="s">
        <v>5</v>
      </c>
    </row>
    <row r="297" spans="3:6">
      <c r="C297" s="4" t="s">
        <v>16</v>
      </c>
      <c r="D297" s="2">
        <v>1997</v>
      </c>
      <c r="E297" s="2">
        <v>461.52800000000002</v>
      </c>
      <c r="F297" s="2" t="s">
        <v>5</v>
      </c>
    </row>
    <row r="298" spans="3:6">
      <c r="C298" s="4" t="s">
        <v>16</v>
      </c>
      <c r="D298" s="2">
        <v>1998</v>
      </c>
      <c r="E298" s="2">
        <v>480.53100000000001</v>
      </c>
      <c r="F298" s="2" t="s">
        <v>5</v>
      </c>
    </row>
    <row r="299" spans="3:6">
      <c r="C299" s="4" t="s">
        <v>16</v>
      </c>
      <c r="D299" s="2">
        <v>1999</v>
      </c>
      <c r="E299" s="2">
        <v>496.65699999999998</v>
      </c>
      <c r="F299" s="2" t="s">
        <v>5</v>
      </c>
    </row>
    <row r="300" spans="3:6">
      <c r="C300" s="4" t="s">
        <v>16</v>
      </c>
      <c r="D300" s="2">
        <v>2000</v>
      </c>
      <c r="E300" s="2">
        <v>542.62199999999996</v>
      </c>
      <c r="F300" s="2">
        <v>233.76300000000001</v>
      </c>
    </row>
    <row r="301" spans="3:6">
      <c r="C301" s="4" t="s">
        <v>16</v>
      </c>
      <c r="D301" s="2">
        <v>2001</v>
      </c>
      <c r="E301" s="2">
        <v>541.41</v>
      </c>
      <c r="F301" s="2">
        <v>241.041</v>
      </c>
    </row>
    <row r="302" spans="3:6">
      <c r="C302" s="4" t="s">
        <v>16</v>
      </c>
      <c r="D302" s="2">
        <v>2002</v>
      </c>
      <c r="E302" s="2">
        <v>538.29399999999998</v>
      </c>
      <c r="F302" s="2">
        <v>254.52</v>
      </c>
    </row>
    <row r="303" spans="3:6">
      <c r="C303" s="4" t="s">
        <v>16</v>
      </c>
      <c r="D303" s="2">
        <v>2003</v>
      </c>
      <c r="E303" s="2">
        <v>546.43399999999997</v>
      </c>
      <c r="F303" s="2">
        <v>240.583</v>
      </c>
    </row>
    <row r="304" spans="3:6">
      <c r="C304" s="4" t="s">
        <v>16</v>
      </c>
      <c r="D304" s="2">
        <v>2004</v>
      </c>
      <c r="E304" s="2">
        <v>572.90499999999997</v>
      </c>
      <c r="F304" s="2">
        <v>250.46</v>
      </c>
    </row>
    <row r="305" spans="3:6">
      <c r="C305" s="4" t="s">
        <v>16</v>
      </c>
      <c r="D305" s="2">
        <v>2005</v>
      </c>
      <c r="E305" s="2">
        <v>601.20899999999995</v>
      </c>
      <c r="F305" s="2">
        <v>265.44400000000002</v>
      </c>
    </row>
    <row r="306" spans="3:6">
      <c r="C306" s="4" t="s">
        <v>16</v>
      </c>
      <c r="D306" s="2">
        <v>2006</v>
      </c>
      <c r="E306" s="2">
        <v>634.84199999999998</v>
      </c>
      <c r="F306" s="2">
        <v>288.72199999999998</v>
      </c>
    </row>
    <row r="307" spans="3:6">
      <c r="C307" s="4" t="s">
        <v>16</v>
      </c>
      <c r="D307" s="2">
        <v>2007</v>
      </c>
      <c r="E307" s="2">
        <v>669.73800000000006</v>
      </c>
      <c r="F307" s="2">
        <v>306.17200000000003</v>
      </c>
    </row>
    <row r="308" spans="3:6">
      <c r="C308" s="4" t="s">
        <v>16</v>
      </c>
      <c r="D308" s="2">
        <v>2008</v>
      </c>
      <c r="E308" s="2">
        <v>696.71699999999998</v>
      </c>
      <c r="F308" s="2">
        <v>302.69799999999998</v>
      </c>
    </row>
    <row r="309" spans="3:6">
      <c r="C309" s="4" t="s">
        <v>17</v>
      </c>
      <c r="D309" s="2">
        <v>1990</v>
      </c>
      <c r="E309" s="3">
        <v>1017.6660000000001</v>
      </c>
      <c r="F309" s="2">
        <v>290.79599999999999</v>
      </c>
    </row>
    <row r="310" spans="3:6">
      <c r="C310" s="4" t="s">
        <v>17</v>
      </c>
      <c r="D310" s="2">
        <v>1991</v>
      </c>
      <c r="E310" s="3">
        <v>1033.2739999999999</v>
      </c>
      <c r="F310" s="2">
        <v>326.36900000000003</v>
      </c>
    </row>
    <row r="311" spans="3:6">
      <c r="C311" s="4" t="s">
        <v>17</v>
      </c>
      <c r="D311" s="2">
        <v>1992</v>
      </c>
      <c r="E311" s="3">
        <v>1041.261</v>
      </c>
      <c r="F311" s="2">
        <v>362.24</v>
      </c>
    </row>
    <row r="312" spans="3:6">
      <c r="C312" s="4" t="s">
        <v>17</v>
      </c>
      <c r="D312" s="2">
        <v>1993</v>
      </c>
      <c r="E312" s="3">
        <v>1032.0119999999999</v>
      </c>
      <c r="F312" s="2">
        <v>383.84899999999999</v>
      </c>
    </row>
    <row r="313" spans="3:6">
      <c r="C313" s="4" t="s">
        <v>17</v>
      </c>
      <c r="D313" s="2">
        <v>1994</v>
      </c>
      <c r="E313" s="3">
        <v>1054.22</v>
      </c>
      <c r="F313" s="2">
        <v>389.83199999999999</v>
      </c>
    </row>
    <row r="314" spans="3:6">
      <c r="C314" s="4" t="s">
        <v>17</v>
      </c>
      <c r="D314" s="2">
        <v>1995</v>
      </c>
      <c r="E314" s="3">
        <v>1084.0229999999999</v>
      </c>
      <c r="F314" s="2">
        <v>427.25299999999999</v>
      </c>
    </row>
    <row r="315" spans="3:6">
      <c r="C315" s="4" t="s">
        <v>17</v>
      </c>
      <c r="D315" s="2">
        <v>1996</v>
      </c>
      <c r="E315" s="3">
        <v>1095.8969999999999</v>
      </c>
      <c r="F315" s="2">
        <v>456.65899999999999</v>
      </c>
    </row>
    <row r="316" spans="3:6">
      <c r="C316" s="4" t="s">
        <v>17</v>
      </c>
      <c r="D316" s="2">
        <v>1997</v>
      </c>
      <c r="E316" s="3">
        <v>1116.415</v>
      </c>
      <c r="F316" s="2">
        <v>498.995</v>
      </c>
    </row>
    <row r="317" spans="3:6">
      <c r="C317" s="4" t="s">
        <v>17</v>
      </c>
      <c r="D317" s="2">
        <v>1998</v>
      </c>
      <c r="E317" s="3">
        <v>1132.059</v>
      </c>
      <c r="F317" s="2">
        <v>503.85599999999999</v>
      </c>
    </row>
    <row r="318" spans="3:6">
      <c r="C318" s="4" t="s">
        <v>17</v>
      </c>
      <c r="D318" s="2">
        <v>1999</v>
      </c>
      <c r="E318" s="3">
        <v>1148.636</v>
      </c>
      <c r="F318" s="2">
        <v>523.01599999999996</v>
      </c>
    </row>
    <row r="319" spans="3:6">
      <c r="C319" s="4" t="s">
        <v>17</v>
      </c>
      <c r="D319" s="2">
        <v>2000</v>
      </c>
      <c r="E319" s="3">
        <v>1191.057</v>
      </c>
      <c r="F319" s="2">
        <v>539.74400000000003</v>
      </c>
    </row>
    <row r="320" spans="3:6">
      <c r="C320" s="4" t="s">
        <v>17</v>
      </c>
      <c r="D320" s="2">
        <v>2001</v>
      </c>
      <c r="E320" s="3">
        <v>1212.713</v>
      </c>
      <c r="F320" s="2">
        <v>560.85400000000004</v>
      </c>
    </row>
    <row r="321" spans="3:6">
      <c r="C321" s="4" t="s">
        <v>17</v>
      </c>
      <c r="D321" s="2">
        <v>2002</v>
      </c>
      <c r="E321" s="3">
        <v>1218.2190000000001</v>
      </c>
      <c r="F321" s="2">
        <v>574.72500000000002</v>
      </c>
    </row>
    <row r="322" spans="3:6">
      <c r="C322" s="4" t="s">
        <v>17</v>
      </c>
      <c r="D322" s="2">
        <v>2003</v>
      </c>
      <c r="E322" s="3">
        <v>1218.0139999999999</v>
      </c>
      <c r="F322" s="2">
        <v>597.93200000000002</v>
      </c>
    </row>
    <row r="323" spans="3:6">
      <c r="C323" s="4" t="s">
        <v>17</v>
      </c>
      <c r="D323" s="2">
        <v>2004</v>
      </c>
      <c r="E323" s="3">
        <v>1236.672</v>
      </c>
      <c r="F323" s="2">
        <v>614.80200000000002</v>
      </c>
    </row>
    <row r="324" spans="3:6">
      <c r="C324" s="4" t="s">
        <v>17</v>
      </c>
      <c r="D324" s="2">
        <v>2005</v>
      </c>
      <c r="E324" s="3">
        <v>1244.7829999999999</v>
      </c>
      <c r="F324" s="2">
        <v>625.85799999999995</v>
      </c>
    </row>
    <row r="325" spans="3:6">
      <c r="C325" s="4" t="s">
        <v>17</v>
      </c>
      <c r="D325" s="2">
        <v>2006</v>
      </c>
      <c r="E325" s="3">
        <v>1270.126</v>
      </c>
      <c r="F325" s="2">
        <v>673.91899999999998</v>
      </c>
    </row>
    <row r="326" spans="3:6">
      <c r="C326" s="4" t="s">
        <v>17</v>
      </c>
      <c r="D326" s="2">
        <v>2007</v>
      </c>
      <c r="E326" s="3">
        <v>1288.953</v>
      </c>
      <c r="F326" s="2">
        <v>716.99900000000002</v>
      </c>
    </row>
    <row r="327" spans="3:6">
      <c r="C327" s="4" t="s">
        <v>17</v>
      </c>
      <c r="D327" s="2">
        <v>2008</v>
      </c>
      <c r="E327" s="3">
        <v>1271.8969999999999</v>
      </c>
      <c r="F327" s="2">
        <v>723.38099999999997</v>
      </c>
    </row>
    <row r="328" spans="3:6">
      <c r="C328" s="4" t="s">
        <v>18</v>
      </c>
      <c r="D328" s="2">
        <v>1990</v>
      </c>
      <c r="E328" s="3">
        <v>447369.9</v>
      </c>
      <c r="F328" s="3">
        <v>141545.4</v>
      </c>
    </row>
    <row r="329" spans="3:6">
      <c r="C329" s="4" t="s">
        <v>18</v>
      </c>
      <c r="D329" s="2">
        <v>1991</v>
      </c>
      <c r="E329" s="3">
        <v>462242</v>
      </c>
      <c r="F329" s="3">
        <v>148908.70000000001</v>
      </c>
    </row>
    <row r="330" spans="3:6">
      <c r="C330" s="4" t="s">
        <v>18</v>
      </c>
      <c r="D330" s="2">
        <v>1992</v>
      </c>
      <c r="E330" s="3">
        <v>466027.9</v>
      </c>
      <c r="F330" s="3">
        <v>151461.70000000001</v>
      </c>
    </row>
    <row r="331" spans="3:6">
      <c r="C331" s="4" t="s">
        <v>18</v>
      </c>
      <c r="D331" s="2">
        <v>1993</v>
      </c>
      <c r="E331" s="3">
        <v>466825.1</v>
      </c>
      <c r="F331" s="3">
        <v>145812.20000000001</v>
      </c>
    </row>
    <row r="332" spans="3:6">
      <c r="C332" s="4" t="s">
        <v>18</v>
      </c>
      <c r="D332" s="2">
        <v>1994</v>
      </c>
      <c r="E332" s="3">
        <v>470856.5</v>
      </c>
      <c r="F332" s="3">
        <v>143541.1</v>
      </c>
    </row>
    <row r="333" spans="3:6">
      <c r="C333" s="4" t="s">
        <v>18</v>
      </c>
      <c r="D333" s="2">
        <v>1995</v>
      </c>
      <c r="E333" s="3">
        <v>479716.4</v>
      </c>
      <c r="F333" s="3">
        <v>145720.29999999999</v>
      </c>
    </row>
    <row r="334" spans="3:6">
      <c r="C334" s="4" t="s">
        <v>18</v>
      </c>
      <c r="D334" s="2">
        <v>1996</v>
      </c>
      <c r="E334" s="3">
        <v>492367.9</v>
      </c>
      <c r="F334" s="3">
        <v>150544.6</v>
      </c>
    </row>
    <row r="335" spans="3:6">
      <c r="C335" s="4" t="s">
        <v>18</v>
      </c>
      <c r="D335" s="2">
        <v>1997</v>
      </c>
      <c r="E335" s="3">
        <v>500066.4</v>
      </c>
      <c r="F335" s="3">
        <v>154334.1</v>
      </c>
    </row>
    <row r="336" spans="3:6">
      <c r="C336" s="4" t="s">
        <v>18</v>
      </c>
      <c r="D336" s="2">
        <v>1998</v>
      </c>
      <c r="E336" s="3">
        <v>489820.7</v>
      </c>
      <c r="F336" s="3">
        <v>149080.1</v>
      </c>
    </row>
    <row r="337" spans="3:6">
      <c r="C337" s="4" t="s">
        <v>18</v>
      </c>
      <c r="D337" s="2">
        <v>1999</v>
      </c>
      <c r="E337" s="3">
        <v>489130</v>
      </c>
      <c r="F337" s="3">
        <v>146303.1</v>
      </c>
    </row>
    <row r="338" spans="3:6">
      <c r="C338" s="4" t="s">
        <v>18</v>
      </c>
      <c r="D338" s="2">
        <v>2000</v>
      </c>
      <c r="E338" s="3">
        <v>503119.8</v>
      </c>
      <c r="F338" s="3">
        <v>149068</v>
      </c>
    </row>
    <row r="339" spans="3:6">
      <c r="C339" s="4" t="s">
        <v>18</v>
      </c>
      <c r="D339" s="2">
        <v>2001</v>
      </c>
      <c r="E339" s="3">
        <v>504047.5</v>
      </c>
      <c r="F339" s="3">
        <v>151998.70000000001</v>
      </c>
    </row>
    <row r="340" spans="3:6">
      <c r="C340" s="4" t="s">
        <v>18</v>
      </c>
      <c r="D340" s="2">
        <v>2002</v>
      </c>
      <c r="E340" s="3">
        <v>505369.4</v>
      </c>
      <c r="F340" s="3">
        <v>142936.1</v>
      </c>
    </row>
    <row r="341" spans="3:6">
      <c r="C341" s="4" t="s">
        <v>18</v>
      </c>
      <c r="D341" s="2">
        <v>2003</v>
      </c>
      <c r="E341" s="3">
        <v>512513</v>
      </c>
      <c r="F341" s="3">
        <v>140975.29999999999</v>
      </c>
    </row>
    <row r="342" spans="3:6">
      <c r="C342" s="4" t="s">
        <v>18</v>
      </c>
      <c r="D342" s="2">
        <v>2004</v>
      </c>
      <c r="E342" s="3">
        <v>526577.69999999995</v>
      </c>
      <c r="F342" s="3">
        <v>139828</v>
      </c>
    </row>
    <row r="343" spans="3:6">
      <c r="C343" s="4" t="s">
        <v>18</v>
      </c>
      <c r="D343" s="2">
        <v>2005</v>
      </c>
      <c r="E343" s="3">
        <v>536762.19999999995</v>
      </c>
      <c r="F343" s="3">
        <v>147316.79999999999</v>
      </c>
    </row>
    <row r="344" spans="3:6">
      <c r="C344" s="4" t="s">
        <v>18</v>
      </c>
      <c r="D344" s="2">
        <v>2006</v>
      </c>
      <c r="E344" s="3">
        <v>547709.30000000005</v>
      </c>
      <c r="F344" s="3">
        <v>155866.9</v>
      </c>
    </row>
    <row r="345" spans="3:6">
      <c r="C345" s="4" t="s">
        <v>18</v>
      </c>
      <c r="D345" s="2">
        <v>2007</v>
      </c>
      <c r="E345" s="3">
        <v>560650.80000000005</v>
      </c>
      <c r="F345" s="3">
        <v>159875.4</v>
      </c>
    </row>
    <row r="346" spans="3:6">
      <c r="C346" s="4" t="s">
        <v>18</v>
      </c>
      <c r="D346" s="2">
        <v>2008</v>
      </c>
      <c r="E346" s="3">
        <v>554117.6</v>
      </c>
      <c r="F346" s="3">
        <v>159482.70000000001</v>
      </c>
    </row>
    <row r="347" spans="3:6">
      <c r="C347" s="4" t="s">
        <v>19</v>
      </c>
      <c r="D347" s="2">
        <v>1990</v>
      </c>
      <c r="E347" s="3">
        <v>368985.9</v>
      </c>
      <c r="F347" s="2" t="s">
        <v>5</v>
      </c>
    </row>
    <row r="348" spans="3:6">
      <c r="C348" s="4" t="s">
        <v>19</v>
      </c>
      <c r="D348" s="2">
        <v>1991</v>
      </c>
      <c r="E348" s="3">
        <v>404825</v>
      </c>
      <c r="F348" s="2" t="s">
        <v>5</v>
      </c>
    </row>
    <row r="349" spans="3:6">
      <c r="C349" s="4" t="s">
        <v>19</v>
      </c>
      <c r="D349" s="2">
        <v>1992</v>
      </c>
      <c r="E349" s="3">
        <v>428164</v>
      </c>
      <c r="F349" s="2" t="s">
        <v>5</v>
      </c>
    </row>
    <row r="350" spans="3:6">
      <c r="C350" s="4" t="s">
        <v>19</v>
      </c>
      <c r="D350" s="2">
        <v>1993</v>
      </c>
      <c r="E350" s="3">
        <v>455264.2</v>
      </c>
      <c r="F350" s="2" t="s">
        <v>5</v>
      </c>
    </row>
    <row r="351" spans="3:6">
      <c r="C351" s="4" t="s">
        <v>19</v>
      </c>
      <c r="D351" s="2">
        <v>1994</v>
      </c>
      <c r="E351" s="3">
        <v>495199.3</v>
      </c>
      <c r="F351" s="2" t="s">
        <v>5</v>
      </c>
    </row>
    <row r="352" spans="3:6">
      <c r="C352" s="4" t="s">
        <v>19</v>
      </c>
      <c r="D352" s="2">
        <v>1995</v>
      </c>
      <c r="E352" s="3">
        <v>539424</v>
      </c>
      <c r="F352" s="3">
        <v>70862</v>
      </c>
    </row>
    <row r="353" spans="3:6">
      <c r="C353" s="4" t="s">
        <v>19</v>
      </c>
      <c r="D353" s="2">
        <v>1996</v>
      </c>
      <c r="E353" s="3">
        <v>578186.4</v>
      </c>
      <c r="F353" s="3">
        <v>82971</v>
      </c>
    </row>
    <row r="354" spans="3:6">
      <c r="C354" s="4" t="s">
        <v>19</v>
      </c>
      <c r="D354" s="2">
        <v>1997</v>
      </c>
      <c r="E354" s="3">
        <v>611528.9</v>
      </c>
      <c r="F354" s="3">
        <v>90740</v>
      </c>
    </row>
    <row r="355" spans="3:6">
      <c r="C355" s="4" t="s">
        <v>19</v>
      </c>
      <c r="D355" s="2">
        <v>1998</v>
      </c>
      <c r="E355" s="3">
        <v>576586.80000000005</v>
      </c>
      <c r="F355" s="3">
        <v>95349.441999999995</v>
      </c>
    </row>
    <row r="356" spans="3:6">
      <c r="C356" s="4" t="s">
        <v>19</v>
      </c>
      <c r="D356" s="2">
        <v>1999</v>
      </c>
      <c r="E356" s="3">
        <v>638458</v>
      </c>
      <c r="F356" s="3">
        <v>106006.34299999999</v>
      </c>
    </row>
    <row r="357" spans="3:6">
      <c r="C357" s="4" t="s">
        <v>19</v>
      </c>
      <c r="D357" s="2">
        <v>2000</v>
      </c>
      <c r="E357" s="3">
        <v>694628.1</v>
      </c>
      <c r="F357" s="3">
        <v>134647.239</v>
      </c>
    </row>
    <row r="358" spans="3:6">
      <c r="C358" s="4" t="s">
        <v>19</v>
      </c>
      <c r="D358" s="2">
        <v>2001</v>
      </c>
      <c r="E358" s="3">
        <v>722228.9</v>
      </c>
      <c r="F358" s="3">
        <v>141863.84899999999</v>
      </c>
    </row>
    <row r="359" spans="3:6">
      <c r="C359" s="4" t="s">
        <v>19</v>
      </c>
      <c r="D359" s="2">
        <v>2002</v>
      </c>
      <c r="E359" s="3">
        <v>773868.4</v>
      </c>
      <c r="F359" s="3">
        <v>155444.451</v>
      </c>
    </row>
    <row r="360" spans="3:6">
      <c r="C360" s="4" t="s">
        <v>19</v>
      </c>
      <c r="D360" s="2">
        <v>2003</v>
      </c>
      <c r="E360" s="3">
        <v>795558.2</v>
      </c>
      <c r="F360" s="3">
        <v>168216.315</v>
      </c>
    </row>
    <row r="361" spans="3:6">
      <c r="C361" s="4" t="s">
        <v>19</v>
      </c>
      <c r="D361" s="2">
        <v>2004</v>
      </c>
      <c r="E361" s="3">
        <v>832305.3</v>
      </c>
      <c r="F361" s="3">
        <v>175250.01199999999</v>
      </c>
    </row>
    <row r="362" spans="3:6">
      <c r="C362" s="4" t="s">
        <v>19</v>
      </c>
      <c r="D362" s="2">
        <v>2005</v>
      </c>
      <c r="E362" s="3">
        <v>865240.9</v>
      </c>
      <c r="F362" s="3">
        <v>188543.6</v>
      </c>
    </row>
    <row r="363" spans="3:6">
      <c r="C363" s="4" t="s">
        <v>19</v>
      </c>
      <c r="D363" s="2">
        <v>2006</v>
      </c>
      <c r="E363" s="3">
        <v>910048.9</v>
      </c>
      <c r="F363" s="3">
        <v>206084.2</v>
      </c>
    </row>
    <row r="364" spans="3:6">
      <c r="C364" s="4" t="s">
        <v>19</v>
      </c>
      <c r="D364" s="2">
        <v>2007</v>
      </c>
      <c r="E364" s="3">
        <v>956514.5</v>
      </c>
      <c r="F364" s="3">
        <v>236006.24600000001</v>
      </c>
    </row>
    <row r="365" spans="3:6">
      <c r="C365" s="4" t="s">
        <v>19</v>
      </c>
      <c r="D365" s="2">
        <v>2008</v>
      </c>
      <c r="E365" s="3">
        <v>978498.8</v>
      </c>
      <c r="F365" s="3">
        <v>246608.524</v>
      </c>
    </row>
    <row r="366" spans="3:6">
      <c r="C366" s="4" t="s">
        <v>20</v>
      </c>
      <c r="D366" s="2">
        <v>1990</v>
      </c>
      <c r="E366" s="2">
        <v>13.46</v>
      </c>
      <c r="F366" s="2" t="s">
        <v>5</v>
      </c>
    </row>
    <row r="367" spans="3:6">
      <c r="C367" s="4" t="s">
        <v>20</v>
      </c>
      <c r="D367" s="2">
        <v>1991</v>
      </c>
      <c r="E367" s="2">
        <v>14.624000000000001</v>
      </c>
      <c r="F367" s="2" t="s">
        <v>5</v>
      </c>
    </row>
    <row r="368" spans="3:6">
      <c r="C368" s="4" t="s">
        <v>20</v>
      </c>
      <c r="D368" s="2">
        <v>1992</v>
      </c>
      <c r="E368" s="2">
        <v>14.89</v>
      </c>
      <c r="F368" s="2" t="s">
        <v>5</v>
      </c>
    </row>
    <row r="369" spans="3:6">
      <c r="C369" s="4" t="s">
        <v>20</v>
      </c>
      <c r="D369" s="2">
        <v>1993</v>
      </c>
      <c r="E369" s="2">
        <v>15.515000000000001</v>
      </c>
      <c r="F369" s="2" t="s">
        <v>5</v>
      </c>
    </row>
    <row r="370" spans="3:6">
      <c r="C370" s="4" t="s">
        <v>20</v>
      </c>
      <c r="D370" s="2">
        <v>1994</v>
      </c>
      <c r="E370" s="2">
        <v>16.108000000000001</v>
      </c>
      <c r="F370" s="2" t="s">
        <v>5</v>
      </c>
    </row>
    <row r="371" spans="3:6">
      <c r="C371" s="4" t="s">
        <v>20</v>
      </c>
      <c r="D371" s="2">
        <v>1995</v>
      </c>
      <c r="E371" s="2">
        <v>16.338999999999999</v>
      </c>
      <c r="F371" s="2">
        <v>6.3620000000000001</v>
      </c>
    </row>
    <row r="372" spans="3:6">
      <c r="C372" s="4" t="s">
        <v>20</v>
      </c>
      <c r="D372" s="2">
        <v>1996</v>
      </c>
      <c r="E372" s="2">
        <v>16.587</v>
      </c>
      <c r="F372" s="2">
        <v>6.6849999999999996</v>
      </c>
    </row>
    <row r="373" spans="3:6">
      <c r="C373" s="4" t="s">
        <v>20</v>
      </c>
      <c r="D373" s="2">
        <v>1997</v>
      </c>
      <c r="E373" s="2">
        <v>17.571999999999999</v>
      </c>
      <c r="F373" s="2">
        <v>7.2759999999999998</v>
      </c>
    </row>
    <row r="374" spans="3:6">
      <c r="C374" s="4" t="s">
        <v>20</v>
      </c>
      <c r="D374" s="2">
        <v>1998</v>
      </c>
      <c r="E374" s="2">
        <v>18.713000000000001</v>
      </c>
      <c r="F374" s="2">
        <v>7.7370000000000001</v>
      </c>
    </row>
    <row r="375" spans="3:6">
      <c r="C375" s="4" t="s">
        <v>20</v>
      </c>
      <c r="D375" s="2">
        <v>1999</v>
      </c>
      <c r="E375" s="2">
        <v>20.288</v>
      </c>
      <c r="F375" s="2">
        <v>8.4689999999999994</v>
      </c>
    </row>
    <row r="376" spans="3:6">
      <c r="C376" s="4" t="s">
        <v>20</v>
      </c>
      <c r="D376" s="2">
        <v>2000</v>
      </c>
      <c r="E376" s="2">
        <v>22.001000000000001</v>
      </c>
      <c r="F376" s="2">
        <v>9.5830000000000002</v>
      </c>
    </row>
    <row r="377" spans="3:6">
      <c r="C377" s="4" t="s">
        <v>20</v>
      </c>
      <c r="D377" s="2">
        <v>2001</v>
      </c>
      <c r="E377" s="2">
        <v>22.553999999999998</v>
      </c>
      <c r="F377" s="2">
        <v>9.9849999999999994</v>
      </c>
    </row>
    <row r="378" spans="3:6">
      <c r="C378" s="4" t="s">
        <v>20</v>
      </c>
      <c r="D378" s="2">
        <v>2002</v>
      </c>
      <c r="E378" s="2">
        <v>23.48</v>
      </c>
      <c r="F378" s="2">
        <v>10.467000000000001</v>
      </c>
    </row>
    <row r="379" spans="3:6">
      <c r="C379" s="4" t="s">
        <v>20</v>
      </c>
      <c r="D379" s="2">
        <v>2003</v>
      </c>
      <c r="E379" s="2">
        <v>23.844000000000001</v>
      </c>
      <c r="F379" s="2">
        <v>10.914</v>
      </c>
    </row>
    <row r="380" spans="3:6">
      <c r="C380" s="4" t="s">
        <v>20</v>
      </c>
      <c r="D380" s="2">
        <v>2004</v>
      </c>
      <c r="E380" s="2">
        <v>24.893000000000001</v>
      </c>
      <c r="F380" s="2">
        <v>11.382999999999999</v>
      </c>
    </row>
    <row r="381" spans="3:6">
      <c r="C381" s="4" t="s">
        <v>20</v>
      </c>
      <c r="D381" s="2">
        <v>2005</v>
      </c>
      <c r="E381" s="2">
        <v>26.244</v>
      </c>
      <c r="F381" s="2">
        <v>12.574</v>
      </c>
    </row>
    <row r="382" spans="3:6">
      <c r="C382" s="4" t="s">
        <v>20</v>
      </c>
      <c r="D382" s="2">
        <v>2006</v>
      </c>
      <c r="E382" s="2">
        <v>27.548999999999999</v>
      </c>
      <c r="F382" s="2">
        <v>13.544</v>
      </c>
    </row>
    <row r="383" spans="3:6">
      <c r="C383" s="4" t="s">
        <v>20</v>
      </c>
      <c r="D383" s="2">
        <v>2007</v>
      </c>
      <c r="E383" s="2">
        <v>29.378</v>
      </c>
      <c r="F383" s="2">
        <v>14.936</v>
      </c>
    </row>
    <row r="384" spans="3:6">
      <c r="C384" s="4" t="s">
        <v>20</v>
      </c>
      <c r="D384" s="2">
        <v>2008</v>
      </c>
      <c r="E384" s="2">
        <v>29.800999999999998</v>
      </c>
      <c r="F384" s="2">
        <v>15.788</v>
      </c>
    </row>
    <row r="385" spans="3:6">
      <c r="C385" s="4" t="s">
        <v>21</v>
      </c>
      <c r="D385" s="2">
        <v>1990</v>
      </c>
      <c r="E385" s="2" t="s">
        <v>5</v>
      </c>
      <c r="F385" s="2" t="s">
        <v>5</v>
      </c>
    </row>
    <row r="386" spans="3:6">
      <c r="C386" s="4" t="s">
        <v>21</v>
      </c>
      <c r="D386" s="2">
        <v>1991</v>
      </c>
      <c r="E386" s="2" t="s">
        <v>5</v>
      </c>
      <c r="F386" s="2" t="s">
        <v>5</v>
      </c>
    </row>
    <row r="387" spans="3:6">
      <c r="C387" s="4" t="s">
        <v>21</v>
      </c>
      <c r="D387" s="2">
        <v>1992</v>
      </c>
      <c r="E387" s="2" t="s">
        <v>5</v>
      </c>
      <c r="F387" s="2" t="s">
        <v>5</v>
      </c>
    </row>
    <row r="388" spans="3:6">
      <c r="C388" s="4" t="s">
        <v>21</v>
      </c>
      <c r="D388" s="2">
        <v>1993</v>
      </c>
      <c r="E388" s="2" t="s">
        <v>5</v>
      </c>
      <c r="F388" s="2" t="s">
        <v>5</v>
      </c>
    </row>
    <row r="389" spans="3:6">
      <c r="C389" s="4" t="s">
        <v>21</v>
      </c>
      <c r="D389" s="2">
        <v>1994</v>
      </c>
      <c r="E389" s="2" t="s">
        <v>5</v>
      </c>
      <c r="F389" s="2" t="s">
        <v>5</v>
      </c>
    </row>
    <row r="390" spans="3:6">
      <c r="C390" s="4" t="s">
        <v>21</v>
      </c>
      <c r="D390" s="2">
        <v>1995</v>
      </c>
      <c r="E390" s="2" t="s">
        <v>5</v>
      </c>
      <c r="F390" s="2" t="s">
        <v>5</v>
      </c>
    </row>
    <row r="391" spans="3:6">
      <c r="C391" s="4" t="s">
        <v>21</v>
      </c>
      <c r="D391" s="2">
        <v>1996</v>
      </c>
      <c r="E391" s="2" t="s">
        <v>5</v>
      </c>
      <c r="F391" s="2" t="s">
        <v>5</v>
      </c>
    </row>
    <row r="392" spans="3:6">
      <c r="C392" s="4" t="s">
        <v>21</v>
      </c>
      <c r="D392" s="2">
        <v>1997</v>
      </c>
      <c r="E392" s="2" t="s">
        <v>5</v>
      </c>
      <c r="F392" s="2" t="s">
        <v>5</v>
      </c>
    </row>
    <row r="393" spans="3:6">
      <c r="C393" s="4" t="s">
        <v>21</v>
      </c>
      <c r="D393" s="2">
        <v>1998</v>
      </c>
      <c r="E393" s="2" t="s">
        <v>5</v>
      </c>
      <c r="F393" s="2" t="s">
        <v>5</v>
      </c>
    </row>
    <row r="394" spans="3:6">
      <c r="C394" s="4" t="s">
        <v>21</v>
      </c>
      <c r="D394" s="2">
        <v>1999</v>
      </c>
      <c r="E394" s="2" t="s">
        <v>5</v>
      </c>
      <c r="F394" s="2" t="s">
        <v>5</v>
      </c>
    </row>
    <row r="395" spans="3:6">
      <c r="C395" s="4" t="s">
        <v>21</v>
      </c>
      <c r="D395" s="2">
        <v>2000</v>
      </c>
      <c r="E395" s="2">
        <v>3.9729999999999999</v>
      </c>
      <c r="F395" s="2">
        <v>1.383</v>
      </c>
    </row>
    <row r="396" spans="3:6">
      <c r="C396" s="4" t="s">
        <v>21</v>
      </c>
      <c r="D396" s="2">
        <v>2001</v>
      </c>
      <c r="E396" s="2">
        <v>3.9089999999999998</v>
      </c>
      <c r="F396" s="2">
        <v>1.478</v>
      </c>
    </row>
    <row r="397" spans="3:6">
      <c r="C397" s="4" t="s">
        <v>21</v>
      </c>
      <c r="D397" s="2">
        <v>2002</v>
      </c>
      <c r="E397" s="2">
        <v>4.0119999999999996</v>
      </c>
      <c r="F397" s="2">
        <v>1.6120000000000001</v>
      </c>
    </row>
    <row r="398" spans="3:6">
      <c r="C398" s="4" t="s">
        <v>21</v>
      </c>
      <c r="D398" s="2">
        <v>2003</v>
      </c>
      <c r="E398" s="2">
        <v>3.9990000000000001</v>
      </c>
      <c r="F398" s="2">
        <v>1.6639999999999999</v>
      </c>
    </row>
    <row r="399" spans="3:6">
      <c r="C399" s="4" t="s">
        <v>21</v>
      </c>
      <c r="D399" s="2">
        <v>2004</v>
      </c>
      <c r="E399" s="2">
        <v>4.0730000000000004</v>
      </c>
      <c r="F399" s="2">
        <v>1.835</v>
      </c>
    </row>
    <row r="400" spans="3:6">
      <c r="C400" s="4" t="s">
        <v>21</v>
      </c>
      <c r="D400" s="2">
        <v>2005</v>
      </c>
      <c r="E400" s="2">
        <v>4.2450000000000001</v>
      </c>
      <c r="F400" s="2">
        <v>2.008</v>
      </c>
    </row>
    <row r="401" spans="3:6">
      <c r="C401" s="4" t="s">
        <v>21</v>
      </c>
      <c r="D401" s="2">
        <v>2006</v>
      </c>
      <c r="E401" s="2">
        <v>4.3239999999999998</v>
      </c>
      <c r="F401" s="2">
        <v>2.105</v>
      </c>
    </row>
    <row r="402" spans="3:6">
      <c r="C402" s="4" t="s">
        <v>21</v>
      </c>
      <c r="D402" s="2">
        <v>2007</v>
      </c>
      <c r="E402" s="2">
        <v>4.5220000000000002</v>
      </c>
      <c r="F402" s="2">
        <v>2.2000000000000002</v>
      </c>
    </row>
    <row r="403" spans="3:6">
      <c r="C403" s="4" t="s">
        <v>21</v>
      </c>
      <c r="D403" s="2">
        <v>2008</v>
      </c>
      <c r="E403" s="2">
        <v>4.7649999999999997</v>
      </c>
      <c r="F403" s="2">
        <v>2.2989999999999999</v>
      </c>
    </row>
    <row r="404" spans="3:6">
      <c r="C404" s="4" t="s">
        <v>22</v>
      </c>
      <c r="D404" s="2">
        <v>1990</v>
      </c>
      <c r="E404" s="2">
        <v>352.065</v>
      </c>
      <c r="F404" s="2" t="s">
        <v>5</v>
      </c>
    </row>
    <row r="405" spans="3:6">
      <c r="C405" s="4" t="s">
        <v>22</v>
      </c>
      <c r="D405" s="2">
        <v>1991</v>
      </c>
      <c r="E405" s="2">
        <v>360.65199999999999</v>
      </c>
      <c r="F405" s="2" t="s">
        <v>5</v>
      </c>
    </row>
    <row r="406" spans="3:6">
      <c r="C406" s="4" t="s">
        <v>22</v>
      </c>
      <c r="D406" s="2">
        <v>1992</v>
      </c>
      <c r="E406" s="2">
        <v>366.80500000000001</v>
      </c>
      <c r="F406" s="2" t="s">
        <v>5</v>
      </c>
    </row>
    <row r="407" spans="3:6">
      <c r="C407" s="4" t="s">
        <v>22</v>
      </c>
      <c r="D407" s="2">
        <v>1993</v>
      </c>
      <c r="E407" s="2">
        <v>371.41800000000001</v>
      </c>
      <c r="F407" s="2" t="s">
        <v>5</v>
      </c>
    </row>
    <row r="408" spans="3:6">
      <c r="C408" s="4" t="s">
        <v>22</v>
      </c>
      <c r="D408" s="2">
        <v>1994</v>
      </c>
      <c r="E408" s="2">
        <v>382.416</v>
      </c>
      <c r="F408" s="2" t="s">
        <v>5</v>
      </c>
    </row>
    <row r="409" spans="3:6">
      <c r="C409" s="4" t="s">
        <v>22</v>
      </c>
      <c r="D409" s="2">
        <v>1995</v>
      </c>
      <c r="E409" s="2">
        <v>394.33199999999999</v>
      </c>
      <c r="F409" s="2">
        <v>144.16800000000001</v>
      </c>
    </row>
    <row r="410" spans="3:6">
      <c r="C410" s="4" t="s">
        <v>22</v>
      </c>
      <c r="D410" s="2">
        <v>1996</v>
      </c>
      <c r="E410" s="2">
        <v>407.76499999999999</v>
      </c>
      <c r="F410" s="2">
        <v>152.02000000000001</v>
      </c>
    </row>
    <row r="411" spans="3:6">
      <c r="C411" s="4" t="s">
        <v>22</v>
      </c>
      <c r="D411" s="2">
        <v>1997</v>
      </c>
      <c r="E411" s="2">
        <v>425.21100000000001</v>
      </c>
      <c r="F411" s="2">
        <v>158.44300000000001</v>
      </c>
    </row>
    <row r="412" spans="3:6">
      <c r="C412" s="4" t="s">
        <v>22</v>
      </c>
      <c r="D412" s="2">
        <v>1998</v>
      </c>
      <c r="E412" s="2">
        <v>441.89400000000001</v>
      </c>
      <c r="F412" s="2">
        <v>166.012</v>
      </c>
    </row>
    <row r="413" spans="3:6">
      <c r="C413" s="4" t="s">
        <v>22</v>
      </c>
      <c r="D413" s="2">
        <v>1999</v>
      </c>
      <c r="E413" s="2">
        <v>462.59399999999999</v>
      </c>
      <c r="F413" s="2">
        <v>179.333</v>
      </c>
    </row>
    <row r="414" spans="3:6">
      <c r="C414" s="4" t="s">
        <v>22</v>
      </c>
      <c r="D414" s="2">
        <v>2000</v>
      </c>
      <c r="E414" s="2">
        <v>481.13900000000001</v>
      </c>
      <c r="F414" s="2">
        <v>192.85599999999999</v>
      </c>
    </row>
    <row r="415" spans="3:6">
      <c r="C415" s="4" t="s">
        <v>22</v>
      </c>
      <c r="D415" s="2">
        <v>2001</v>
      </c>
      <c r="E415" s="2">
        <v>490.71199999999999</v>
      </c>
      <c r="F415" s="2">
        <v>201.922</v>
      </c>
    </row>
    <row r="416" spans="3:6">
      <c r="C416" s="4" t="s">
        <v>22</v>
      </c>
      <c r="D416" s="2">
        <v>2002</v>
      </c>
      <c r="E416" s="2">
        <v>491.10399999999998</v>
      </c>
      <c r="F416" s="2">
        <v>205.155</v>
      </c>
    </row>
    <row r="417" spans="3:6">
      <c r="C417" s="4" t="s">
        <v>22</v>
      </c>
      <c r="D417" s="2">
        <v>2003</v>
      </c>
      <c r="E417" s="2">
        <v>492.67099999999999</v>
      </c>
      <c r="F417" s="2">
        <v>209.58</v>
      </c>
    </row>
    <row r="418" spans="3:6">
      <c r="C418" s="4" t="s">
        <v>22</v>
      </c>
      <c r="D418" s="2">
        <v>2004</v>
      </c>
      <c r="E418" s="2">
        <v>502.72300000000001</v>
      </c>
      <c r="F418" s="2">
        <v>217.72399999999999</v>
      </c>
    </row>
    <row r="419" spans="3:6">
      <c r="C419" s="4" t="s">
        <v>22</v>
      </c>
      <c r="D419" s="2">
        <v>2005</v>
      </c>
      <c r="E419" s="2">
        <v>513.60299999999995</v>
      </c>
      <c r="F419" s="2">
        <v>228.51599999999999</v>
      </c>
    </row>
    <row r="420" spans="3:6">
      <c r="C420" s="4" t="s">
        <v>22</v>
      </c>
      <c r="D420" s="2">
        <v>2006</v>
      </c>
      <c r="E420" s="2">
        <v>531.33500000000004</v>
      </c>
      <c r="F420" s="2">
        <v>249.6</v>
      </c>
    </row>
    <row r="421" spans="3:6">
      <c r="C421" s="4" t="s">
        <v>22</v>
      </c>
      <c r="D421" s="2">
        <v>2007</v>
      </c>
      <c r="E421" s="2">
        <v>552.10299999999995</v>
      </c>
      <c r="F421" s="2">
        <v>258.77199999999999</v>
      </c>
    </row>
    <row r="422" spans="3:6">
      <c r="C422" s="4" t="s">
        <v>22</v>
      </c>
      <c r="D422" s="2">
        <v>2008</v>
      </c>
      <c r="E422" s="2">
        <v>561.86800000000005</v>
      </c>
      <c r="F422" s="2">
        <v>275.22899999999998</v>
      </c>
    </row>
    <row r="423" spans="3:6">
      <c r="C423" s="4" t="s">
        <v>23</v>
      </c>
      <c r="D423" s="2">
        <v>1990</v>
      </c>
      <c r="E423" s="2">
        <v>81.272999999999996</v>
      </c>
      <c r="F423" s="2">
        <v>28.68</v>
      </c>
    </row>
    <row r="424" spans="3:6">
      <c r="C424" s="4" t="s">
        <v>23</v>
      </c>
      <c r="D424" s="2">
        <v>1991</v>
      </c>
      <c r="E424" s="2">
        <v>79.924000000000007</v>
      </c>
      <c r="F424" s="2">
        <v>28.177</v>
      </c>
    </row>
    <row r="425" spans="3:6">
      <c r="C425" s="4" t="s">
        <v>23</v>
      </c>
      <c r="D425" s="2">
        <v>1992</v>
      </c>
      <c r="E425" s="2">
        <v>80.554000000000002</v>
      </c>
      <c r="F425" s="2">
        <v>28.573</v>
      </c>
    </row>
    <row r="426" spans="3:6">
      <c r="C426" s="4" t="s">
        <v>23</v>
      </c>
      <c r="D426" s="2">
        <v>1993</v>
      </c>
      <c r="E426" s="2">
        <v>84.7</v>
      </c>
      <c r="F426" s="2">
        <v>29.984999999999999</v>
      </c>
    </row>
    <row r="427" spans="3:6">
      <c r="C427" s="4" t="s">
        <v>23</v>
      </c>
      <c r="D427" s="2">
        <v>1994</v>
      </c>
      <c r="E427" s="2">
        <v>89.606999999999999</v>
      </c>
      <c r="F427" s="2">
        <v>31.893000000000001</v>
      </c>
    </row>
    <row r="428" spans="3:6">
      <c r="C428" s="4" t="s">
        <v>23</v>
      </c>
      <c r="D428" s="2">
        <v>1995</v>
      </c>
      <c r="E428" s="2">
        <v>93.546999999999997</v>
      </c>
      <c r="F428" s="2">
        <v>34.343000000000004</v>
      </c>
    </row>
    <row r="429" spans="3:6">
      <c r="C429" s="4" t="s">
        <v>23</v>
      </c>
      <c r="D429" s="2">
        <v>1996</v>
      </c>
      <c r="E429" s="2">
        <v>97.275999999999996</v>
      </c>
      <c r="F429" s="2">
        <v>34.1</v>
      </c>
    </row>
    <row r="430" spans="3:6">
      <c r="C430" s="4" t="s">
        <v>23</v>
      </c>
      <c r="D430" s="2">
        <v>1997</v>
      </c>
      <c r="E430" s="2">
        <v>99.335999999999999</v>
      </c>
      <c r="F430" s="2">
        <v>33.686</v>
      </c>
    </row>
    <row r="431" spans="3:6">
      <c r="C431" s="4" t="s">
        <v>23</v>
      </c>
      <c r="D431" s="2">
        <v>1998</v>
      </c>
      <c r="E431" s="2">
        <v>99.281000000000006</v>
      </c>
      <c r="F431" s="2">
        <v>33.561</v>
      </c>
    </row>
    <row r="432" spans="3:6">
      <c r="C432" s="4" t="s">
        <v>23</v>
      </c>
      <c r="D432" s="2">
        <v>1999</v>
      </c>
      <c r="E432" s="2">
        <v>103.56699999999999</v>
      </c>
      <c r="F432" s="2">
        <v>33.912999999999997</v>
      </c>
    </row>
    <row r="433" spans="3:6">
      <c r="C433" s="4" t="s">
        <v>23</v>
      </c>
      <c r="D433" s="2">
        <v>2000</v>
      </c>
      <c r="E433" s="2">
        <v>108.11799999999999</v>
      </c>
      <c r="F433" s="2">
        <v>36.393999999999998</v>
      </c>
    </row>
    <row r="434" spans="3:6">
      <c r="C434" s="4" t="s">
        <v>23</v>
      </c>
      <c r="D434" s="2">
        <v>2001</v>
      </c>
      <c r="E434" s="2">
        <v>110.99</v>
      </c>
      <c r="F434" s="2">
        <v>38.893000000000001</v>
      </c>
    </row>
    <row r="435" spans="3:6">
      <c r="C435" s="4" t="s">
        <v>23</v>
      </c>
      <c r="D435" s="2">
        <v>2002</v>
      </c>
      <c r="E435" s="2">
        <v>116.43899999999999</v>
      </c>
      <c r="F435" s="2">
        <v>41.692999999999998</v>
      </c>
    </row>
    <row r="436" spans="3:6">
      <c r="C436" s="4" t="s">
        <v>23</v>
      </c>
      <c r="D436" s="2">
        <v>2003</v>
      </c>
      <c r="E436" s="2">
        <v>121.318</v>
      </c>
      <c r="F436" s="2">
        <v>44.83</v>
      </c>
    </row>
    <row r="437" spans="3:6">
      <c r="C437" s="4" t="s">
        <v>23</v>
      </c>
      <c r="D437" s="2">
        <v>2004</v>
      </c>
      <c r="E437" s="2">
        <v>126.749</v>
      </c>
      <c r="F437" s="2">
        <v>48.631999999999998</v>
      </c>
    </row>
    <row r="438" spans="3:6">
      <c r="C438" s="4" t="s">
        <v>23</v>
      </c>
      <c r="D438" s="2">
        <v>2005</v>
      </c>
      <c r="E438" s="2">
        <v>130.88800000000001</v>
      </c>
      <c r="F438" s="2">
        <v>53.39</v>
      </c>
    </row>
    <row r="439" spans="3:6">
      <c r="C439" s="4" t="s">
        <v>23</v>
      </c>
      <c r="D439" s="2">
        <v>2006</v>
      </c>
      <c r="E439" s="2">
        <v>132.19399999999999</v>
      </c>
      <c r="F439" s="2">
        <v>56.972999999999999</v>
      </c>
    </row>
    <row r="440" spans="3:6">
      <c r="C440" s="4" t="s">
        <v>23</v>
      </c>
      <c r="D440" s="2">
        <v>2007</v>
      </c>
      <c r="E440" s="2">
        <v>135.94</v>
      </c>
      <c r="F440" s="2">
        <v>60.015000000000001</v>
      </c>
    </row>
    <row r="441" spans="3:6">
      <c r="C441" s="4" t="s">
        <v>23</v>
      </c>
      <c r="D441" s="2">
        <v>2008</v>
      </c>
      <c r="E441" s="2">
        <v>135.84899999999999</v>
      </c>
      <c r="F441" s="2">
        <v>60.651000000000003</v>
      </c>
    </row>
    <row r="442" spans="3:6">
      <c r="C442" s="4" t="s">
        <v>24</v>
      </c>
      <c r="D442" s="2">
        <v>1990</v>
      </c>
      <c r="E442" s="3">
        <v>1346.5840000000001</v>
      </c>
      <c r="F442" s="2">
        <v>378.017</v>
      </c>
    </row>
    <row r="443" spans="3:6">
      <c r="C443" s="4" t="s">
        <v>24</v>
      </c>
      <c r="D443" s="2">
        <v>1991</v>
      </c>
      <c r="E443" s="3">
        <v>1388.3889999999999</v>
      </c>
      <c r="F443" s="2">
        <v>390.17899999999997</v>
      </c>
    </row>
    <row r="444" spans="3:6">
      <c r="C444" s="4" t="s">
        <v>24</v>
      </c>
      <c r="D444" s="2">
        <v>1992</v>
      </c>
      <c r="E444" s="3">
        <v>1437.306</v>
      </c>
      <c r="F444" s="2">
        <v>396.64100000000002</v>
      </c>
    </row>
    <row r="445" spans="3:6">
      <c r="C445" s="4" t="s">
        <v>24</v>
      </c>
      <c r="D445" s="2">
        <v>1993</v>
      </c>
      <c r="E445" s="3">
        <v>1477.357</v>
      </c>
      <c r="F445" s="2">
        <v>411.71600000000001</v>
      </c>
    </row>
    <row r="446" spans="3:6">
      <c r="C446" s="4" t="s">
        <v>24</v>
      </c>
      <c r="D446" s="2">
        <v>1994</v>
      </c>
      <c r="E446" s="3">
        <v>1551.9849999999999</v>
      </c>
      <c r="F446" s="2">
        <v>439.01100000000002</v>
      </c>
    </row>
    <row r="447" spans="3:6">
      <c r="C447" s="4" t="s">
        <v>24</v>
      </c>
      <c r="D447" s="2">
        <v>1995</v>
      </c>
      <c r="E447" s="3">
        <v>1616.9559999999999</v>
      </c>
      <c r="F447" s="2">
        <v>474.47800000000001</v>
      </c>
    </row>
    <row r="448" spans="3:6">
      <c r="C448" s="4" t="s">
        <v>24</v>
      </c>
      <c r="D448" s="2">
        <v>1996</v>
      </c>
      <c r="E448" s="3">
        <v>1699.4169999999999</v>
      </c>
      <c r="F448" s="2">
        <v>528.29200000000003</v>
      </c>
    </row>
    <row r="449" spans="3:6">
      <c r="C449" s="4" t="s">
        <v>24</v>
      </c>
      <c r="D449" s="2">
        <v>1997</v>
      </c>
      <c r="E449" s="3">
        <v>1791.06</v>
      </c>
      <c r="F449" s="2">
        <v>569.39300000000003</v>
      </c>
    </row>
    <row r="450" spans="3:6">
      <c r="C450" s="4" t="s">
        <v>24</v>
      </c>
      <c r="D450" s="2">
        <v>1998</v>
      </c>
      <c r="E450" s="3">
        <v>1839.1110000000001</v>
      </c>
      <c r="F450" s="2">
        <v>557.726</v>
      </c>
    </row>
    <row r="451" spans="3:6">
      <c r="C451" s="4" t="s">
        <v>24</v>
      </c>
      <c r="D451" s="2">
        <v>1999</v>
      </c>
      <c r="E451" s="3">
        <v>1876.366</v>
      </c>
      <c r="F451" s="2">
        <v>623.125</v>
      </c>
    </row>
    <row r="452" spans="3:6">
      <c r="C452" s="4" t="s">
        <v>24</v>
      </c>
      <c r="D452" s="2">
        <v>2000</v>
      </c>
      <c r="E452" s="3">
        <v>1937.415</v>
      </c>
      <c r="F452" s="2">
        <v>809.77599999999995</v>
      </c>
    </row>
    <row r="453" spans="3:6">
      <c r="C453" s="4" t="s">
        <v>24</v>
      </c>
      <c r="D453" s="2">
        <v>2001</v>
      </c>
      <c r="E453" s="3">
        <v>1975.973</v>
      </c>
      <c r="F453" s="2">
        <v>834.846</v>
      </c>
    </row>
    <row r="454" spans="3:6">
      <c r="C454" s="4" t="s">
        <v>24</v>
      </c>
      <c r="D454" s="2">
        <v>2002</v>
      </c>
      <c r="E454" s="3">
        <v>2005.653</v>
      </c>
      <c r="F454" s="2">
        <v>851.83299999999997</v>
      </c>
    </row>
    <row r="455" spans="3:6">
      <c r="C455" s="4" t="s">
        <v>24</v>
      </c>
      <c r="D455" s="2">
        <v>2003</v>
      </c>
      <c r="E455" s="3">
        <v>2025.982</v>
      </c>
      <c r="F455" s="2">
        <v>878.06600000000003</v>
      </c>
    </row>
    <row r="456" spans="3:6">
      <c r="C456" s="4" t="s">
        <v>24</v>
      </c>
      <c r="D456" s="2">
        <v>2004</v>
      </c>
      <c r="E456" s="3">
        <v>2104.268</v>
      </c>
      <c r="F456" s="2">
        <v>980.221</v>
      </c>
    </row>
    <row r="457" spans="3:6">
      <c r="C457" s="4" t="s">
        <v>24</v>
      </c>
      <c r="D457" s="2">
        <v>2005</v>
      </c>
      <c r="E457" s="3">
        <v>2161.9090000000001</v>
      </c>
      <c r="F457" s="3">
        <v>1108.2239999999999</v>
      </c>
    </row>
    <row r="458" spans="3:6">
      <c r="C458" s="4" t="s">
        <v>24</v>
      </c>
      <c r="D458" s="2">
        <v>2006</v>
      </c>
      <c r="E458" s="3">
        <v>2211.2190000000001</v>
      </c>
      <c r="F458" s="3">
        <v>1270.069</v>
      </c>
    </row>
    <row r="459" spans="3:6">
      <c r="C459" s="4" t="s">
        <v>24</v>
      </c>
      <c r="D459" s="2">
        <v>2007</v>
      </c>
      <c r="E459" s="3">
        <v>2271.607</v>
      </c>
      <c r="F459" s="3">
        <v>1334.097</v>
      </c>
    </row>
    <row r="460" spans="3:6">
      <c r="C460" s="4" t="s">
        <v>24</v>
      </c>
      <c r="D460" s="2">
        <v>2008</v>
      </c>
      <c r="E460" s="3">
        <v>2288.1329999999998</v>
      </c>
      <c r="F460" s="3">
        <v>1504.652</v>
      </c>
    </row>
    <row r="461" spans="3:6">
      <c r="C461" s="4" t="s">
        <v>25</v>
      </c>
      <c r="D461" s="2">
        <v>1990</v>
      </c>
      <c r="E461" s="2">
        <v>112.342</v>
      </c>
      <c r="F461" s="2">
        <v>18.956</v>
      </c>
    </row>
    <row r="462" spans="3:6">
      <c r="C462" s="4" t="s">
        <v>25</v>
      </c>
      <c r="D462" s="2">
        <v>1991</v>
      </c>
      <c r="E462" s="2">
        <v>116.128</v>
      </c>
      <c r="F462" s="2">
        <v>23.378</v>
      </c>
    </row>
    <row r="463" spans="3:6">
      <c r="C463" s="4" t="s">
        <v>25</v>
      </c>
      <c r="D463" s="2">
        <v>1992</v>
      </c>
      <c r="E463" s="2">
        <v>119.76300000000001</v>
      </c>
      <c r="F463" s="2">
        <v>29.748999999999999</v>
      </c>
    </row>
    <row r="464" spans="3:6">
      <c r="C464" s="4" t="s">
        <v>25</v>
      </c>
      <c r="D464" s="2">
        <v>1993</v>
      </c>
      <c r="E464" s="2">
        <v>118.94</v>
      </c>
      <c r="F464" s="2">
        <v>27.783999999999999</v>
      </c>
    </row>
    <row r="465" spans="3:6">
      <c r="C465" s="4" t="s">
        <v>25</v>
      </c>
      <c r="D465" s="2">
        <v>1994</v>
      </c>
      <c r="E465" s="2">
        <v>120.711</v>
      </c>
      <c r="F465" s="2">
        <v>27.748999999999999</v>
      </c>
    </row>
    <row r="466" spans="3:6">
      <c r="C466" s="4" t="s">
        <v>25</v>
      </c>
      <c r="D466" s="2">
        <v>1995</v>
      </c>
      <c r="E466" s="2">
        <v>123.496</v>
      </c>
      <c r="F466" s="2">
        <v>31.734999999999999</v>
      </c>
    </row>
    <row r="467" spans="3:6">
      <c r="C467" s="4" t="s">
        <v>25</v>
      </c>
      <c r="D467" s="2">
        <v>1996</v>
      </c>
      <c r="E467" s="2">
        <v>127.965</v>
      </c>
      <c r="F467" s="2">
        <v>34.936999999999998</v>
      </c>
    </row>
    <row r="468" spans="3:6">
      <c r="C468" s="4" t="s">
        <v>25</v>
      </c>
      <c r="D468" s="2">
        <v>1997</v>
      </c>
      <c r="E468" s="2">
        <v>133.57300000000001</v>
      </c>
      <c r="F468" s="2">
        <v>38.124000000000002</v>
      </c>
    </row>
    <row r="469" spans="3:6">
      <c r="C469" s="4" t="s">
        <v>25</v>
      </c>
      <c r="D469" s="2">
        <v>1998</v>
      </c>
      <c r="E469" s="2">
        <v>140.31800000000001</v>
      </c>
      <c r="F469" s="2">
        <v>41.110999999999997</v>
      </c>
    </row>
    <row r="470" spans="3:6">
      <c r="C470" s="4" t="s">
        <v>25</v>
      </c>
      <c r="D470" s="2">
        <v>1999</v>
      </c>
      <c r="E470" s="2">
        <v>146.03899999999999</v>
      </c>
      <c r="F470" s="2">
        <v>45.314</v>
      </c>
    </row>
    <row r="471" spans="3:6">
      <c r="C471" s="4" t="s">
        <v>25</v>
      </c>
      <c r="D471" s="2">
        <v>2000</v>
      </c>
      <c r="E471" s="2">
        <v>151.773</v>
      </c>
      <c r="F471" s="2">
        <v>48.51</v>
      </c>
    </row>
    <row r="472" spans="3:6">
      <c r="C472" s="4" t="s">
        <v>25</v>
      </c>
      <c r="D472" s="2">
        <v>2001</v>
      </c>
      <c r="E472" s="2">
        <v>154.75800000000001</v>
      </c>
      <c r="F472" s="2">
        <v>51.182000000000002</v>
      </c>
    </row>
    <row r="473" spans="3:6">
      <c r="C473" s="4" t="s">
        <v>25</v>
      </c>
      <c r="D473" s="2">
        <v>2002</v>
      </c>
      <c r="E473" s="2">
        <v>155.858</v>
      </c>
      <c r="F473" s="2">
        <v>55.164000000000001</v>
      </c>
    </row>
    <row r="474" spans="3:6">
      <c r="C474" s="4" t="s">
        <v>25</v>
      </c>
      <c r="D474" s="2">
        <v>2003</v>
      </c>
      <c r="E474" s="2">
        <v>154.40600000000001</v>
      </c>
      <c r="F474" s="2">
        <v>58.195999999999998</v>
      </c>
    </row>
    <row r="475" spans="3:6">
      <c r="C475" s="4" t="s">
        <v>25</v>
      </c>
      <c r="D475" s="2">
        <v>2004</v>
      </c>
      <c r="E475" s="2">
        <v>156.81200000000001</v>
      </c>
      <c r="F475" s="2">
        <v>61.411000000000001</v>
      </c>
    </row>
    <row r="476" spans="3:6">
      <c r="C476" s="4" t="s">
        <v>25</v>
      </c>
      <c r="D476" s="2">
        <v>2005</v>
      </c>
      <c r="E476" s="2">
        <v>157.999</v>
      </c>
      <c r="F476" s="2">
        <v>61.320999999999998</v>
      </c>
    </row>
    <row r="477" spans="3:6">
      <c r="C477" s="4" t="s">
        <v>25</v>
      </c>
      <c r="D477" s="2">
        <v>2006</v>
      </c>
      <c r="E477" s="2">
        <v>160.274</v>
      </c>
      <c r="F477" s="2">
        <v>64.835999999999999</v>
      </c>
    </row>
    <row r="478" spans="3:6">
      <c r="C478" s="4" t="s">
        <v>25</v>
      </c>
      <c r="D478" s="2">
        <v>2007</v>
      </c>
      <c r="E478" s="2">
        <v>164.09800000000001</v>
      </c>
      <c r="F478" s="2">
        <v>69.674000000000007</v>
      </c>
    </row>
    <row r="479" spans="3:6">
      <c r="C479" s="4" t="s">
        <v>25</v>
      </c>
      <c r="D479" s="2">
        <v>2008</v>
      </c>
      <c r="E479" s="2">
        <v>164.084</v>
      </c>
      <c r="F479" s="2">
        <v>70.697000000000003</v>
      </c>
    </row>
    <row r="480" spans="3:6">
      <c r="C480" s="4" t="s">
        <v>26</v>
      </c>
      <c r="D480" s="2">
        <v>1990</v>
      </c>
      <c r="E480" s="2">
        <v>82.659000000000006</v>
      </c>
      <c r="F480" s="2">
        <v>21.28</v>
      </c>
    </row>
    <row r="481" spans="3:6">
      <c r="C481" s="4" t="s">
        <v>26</v>
      </c>
      <c r="D481" s="2">
        <v>1991</v>
      </c>
      <c r="E481" s="2">
        <v>88.02</v>
      </c>
      <c r="F481" s="2">
        <v>22.84</v>
      </c>
    </row>
    <row r="482" spans="3:6">
      <c r="C482" s="4" t="s">
        <v>26</v>
      </c>
      <c r="D482" s="2">
        <v>1992</v>
      </c>
      <c r="E482" s="2">
        <v>94.209000000000003</v>
      </c>
      <c r="F482" s="2">
        <v>26.198</v>
      </c>
    </row>
    <row r="483" spans="3:6">
      <c r="C483" s="4" t="s">
        <v>26</v>
      </c>
      <c r="D483" s="2">
        <v>1993</v>
      </c>
      <c r="E483" s="2">
        <v>105.023</v>
      </c>
      <c r="F483" s="2">
        <v>33.073999999999998</v>
      </c>
    </row>
    <row r="484" spans="3:6">
      <c r="C484" s="4" t="s">
        <v>26</v>
      </c>
      <c r="D484" s="2">
        <v>1994</v>
      </c>
      <c r="E484" s="2">
        <v>116.13</v>
      </c>
      <c r="F484" s="2">
        <v>36.688000000000002</v>
      </c>
    </row>
    <row r="485" spans="3:6">
      <c r="C485" s="4" t="s">
        <v>26</v>
      </c>
      <c r="D485" s="2">
        <v>1995</v>
      </c>
      <c r="E485" s="2">
        <v>124.58199999999999</v>
      </c>
      <c r="F485" s="2">
        <v>41.180999999999997</v>
      </c>
    </row>
    <row r="486" spans="3:6">
      <c r="C486" s="4" t="s">
        <v>26</v>
      </c>
      <c r="D486" s="2">
        <v>1996</v>
      </c>
      <c r="E486" s="2">
        <v>134.22499999999999</v>
      </c>
      <c r="F486" s="2">
        <v>47.734999999999999</v>
      </c>
    </row>
    <row r="487" spans="3:6">
      <c r="C487" s="4" t="s">
        <v>26</v>
      </c>
      <c r="D487" s="2">
        <v>1997</v>
      </c>
      <c r="E487" s="2">
        <v>145.70699999999999</v>
      </c>
      <c r="F487" s="2">
        <v>52.218000000000004</v>
      </c>
    </row>
    <row r="488" spans="3:6">
      <c r="C488" s="4" t="s">
        <v>26</v>
      </c>
      <c r="D488" s="2">
        <v>1998</v>
      </c>
      <c r="E488" s="2">
        <v>142.636</v>
      </c>
      <c r="F488" s="2">
        <v>41.36</v>
      </c>
    </row>
    <row r="489" spans="3:6">
      <c r="C489" s="4" t="s">
        <v>26</v>
      </c>
      <c r="D489" s="2">
        <v>1999</v>
      </c>
      <c r="E489" s="2">
        <v>151.49799999999999</v>
      </c>
      <c r="F489" s="2">
        <v>42.600999999999999</v>
      </c>
    </row>
    <row r="490" spans="3:6">
      <c r="C490" s="4" t="s">
        <v>26</v>
      </c>
      <c r="D490" s="2">
        <v>2000</v>
      </c>
      <c r="E490" s="2">
        <v>165.245</v>
      </c>
      <c r="F490" s="2">
        <v>47.426000000000002</v>
      </c>
    </row>
    <row r="491" spans="3:6">
      <c r="C491" s="4" t="s">
        <v>26</v>
      </c>
      <c r="D491" s="2">
        <v>2001</v>
      </c>
      <c r="E491" s="2">
        <v>163.22900000000001</v>
      </c>
      <c r="F491" s="2">
        <v>41.695999999999998</v>
      </c>
    </row>
    <row r="492" spans="3:6">
      <c r="C492" s="4" t="s">
        <v>26</v>
      </c>
      <c r="D492" s="2">
        <v>2002</v>
      </c>
      <c r="E492" s="2">
        <v>170.148</v>
      </c>
      <c r="F492" s="2">
        <v>36.417000000000002</v>
      </c>
    </row>
    <row r="493" spans="3:6">
      <c r="C493" s="4" t="s">
        <v>26</v>
      </c>
      <c r="D493" s="2">
        <v>2003</v>
      </c>
      <c r="E493" s="2">
        <v>177.97300000000001</v>
      </c>
      <c r="F493" s="2">
        <v>35.805999999999997</v>
      </c>
    </row>
    <row r="494" spans="3:6">
      <c r="C494" s="4" t="s">
        <v>26</v>
      </c>
      <c r="D494" s="2">
        <v>2004</v>
      </c>
      <c r="E494" s="2">
        <v>194.411</v>
      </c>
      <c r="F494" s="2">
        <v>37.777999999999999</v>
      </c>
    </row>
    <row r="495" spans="3:6">
      <c r="C495" s="4" t="s">
        <v>26</v>
      </c>
      <c r="D495" s="2">
        <v>2005</v>
      </c>
      <c r="E495" s="2">
        <v>208.76400000000001</v>
      </c>
      <c r="F495" s="2">
        <v>43.249000000000002</v>
      </c>
    </row>
    <row r="496" spans="3:6">
      <c r="C496" s="4" t="s">
        <v>26</v>
      </c>
      <c r="D496" s="2">
        <v>2006</v>
      </c>
      <c r="E496" s="2">
        <v>226.93299999999999</v>
      </c>
      <c r="F496" s="2">
        <v>47.918999999999997</v>
      </c>
    </row>
    <row r="497" spans="3:6">
      <c r="C497" s="4" t="s">
        <v>26</v>
      </c>
      <c r="D497" s="2">
        <v>2007</v>
      </c>
      <c r="E497" s="2">
        <v>246.846</v>
      </c>
      <c r="F497" s="2">
        <v>65.736000000000004</v>
      </c>
    </row>
    <row r="498" spans="3:6">
      <c r="C498" s="4" t="s">
        <v>26</v>
      </c>
      <c r="D498" s="2">
        <v>2008</v>
      </c>
      <c r="E498" s="2">
        <v>250.51599999999999</v>
      </c>
      <c r="F498" s="2">
        <v>64.305999999999997</v>
      </c>
    </row>
    <row r="499" spans="3:6">
      <c r="C499" s="4" t="s">
        <v>27</v>
      </c>
      <c r="D499" s="2">
        <v>1990</v>
      </c>
      <c r="E499" s="2" t="s">
        <v>5</v>
      </c>
      <c r="F499" s="2" t="s">
        <v>5</v>
      </c>
    </row>
    <row r="500" spans="3:6">
      <c r="C500" s="4" t="s">
        <v>27</v>
      </c>
      <c r="D500" s="2">
        <v>1991</v>
      </c>
      <c r="E500" s="2" t="s">
        <v>5</v>
      </c>
      <c r="F500" s="2" t="s">
        <v>5</v>
      </c>
    </row>
    <row r="501" spans="3:6">
      <c r="C501" s="4" t="s">
        <v>27</v>
      </c>
      <c r="D501" s="2">
        <v>1992</v>
      </c>
      <c r="E501" s="2" t="s">
        <v>5</v>
      </c>
      <c r="F501" s="2" t="s">
        <v>5</v>
      </c>
    </row>
    <row r="502" spans="3:6">
      <c r="C502" s="4" t="s">
        <v>27</v>
      </c>
      <c r="D502" s="2">
        <v>1993</v>
      </c>
      <c r="E502" s="2">
        <v>23.021999999999998</v>
      </c>
      <c r="F502" s="2" t="s">
        <v>5</v>
      </c>
    </row>
    <row r="503" spans="3:6">
      <c r="C503" s="4" t="s">
        <v>27</v>
      </c>
      <c r="D503" s="2">
        <v>1994</v>
      </c>
      <c r="E503" s="2">
        <v>24.451000000000001</v>
      </c>
      <c r="F503" s="2" t="s">
        <v>5</v>
      </c>
    </row>
    <row r="504" spans="3:6">
      <c r="C504" s="4" t="s">
        <v>27</v>
      </c>
      <c r="D504" s="2">
        <v>1995</v>
      </c>
      <c r="E504" s="2">
        <v>26.375</v>
      </c>
      <c r="F504" s="2" t="s">
        <v>5</v>
      </c>
    </row>
    <row r="505" spans="3:6">
      <c r="C505" s="4" t="s">
        <v>27</v>
      </c>
      <c r="D505" s="2">
        <v>1996</v>
      </c>
      <c r="E505" s="2">
        <v>28.206</v>
      </c>
      <c r="F505" s="2" t="s">
        <v>5</v>
      </c>
    </row>
    <row r="506" spans="3:6">
      <c r="C506" s="4" t="s">
        <v>27</v>
      </c>
      <c r="D506" s="2">
        <v>1997</v>
      </c>
      <c r="E506" s="2">
        <v>29.46</v>
      </c>
      <c r="F506" s="2">
        <v>10.170999999999999</v>
      </c>
    </row>
    <row r="507" spans="3:6">
      <c r="C507" s="4" t="s">
        <v>27</v>
      </c>
      <c r="D507" s="2">
        <v>1998</v>
      </c>
      <c r="E507" s="2">
        <v>30.745000000000001</v>
      </c>
      <c r="F507" s="2">
        <v>10.587</v>
      </c>
    </row>
    <row r="508" spans="3:6">
      <c r="C508" s="4" t="s">
        <v>27</v>
      </c>
      <c r="D508" s="2">
        <v>1999</v>
      </c>
      <c r="E508" s="2">
        <v>30.756</v>
      </c>
      <c r="F508" s="2">
        <v>11.433999999999999</v>
      </c>
    </row>
    <row r="509" spans="3:6">
      <c r="C509" s="4" t="s">
        <v>27</v>
      </c>
      <c r="D509" s="2">
        <v>2000</v>
      </c>
      <c r="E509" s="2">
        <v>31.177</v>
      </c>
      <c r="F509" s="2">
        <v>12.430999999999999</v>
      </c>
    </row>
    <row r="510" spans="3:6">
      <c r="C510" s="4" t="s">
        <v>27</v>
      </c>
      <c r="D510" s="2">
        <v>2001</v>
      </c>
      <c r="E510" s="2">
        <v>32.262999999999998</v>
      </c>
      <c r="F510" s="2">
        <v>12.859</v>
      </c>
    </row>
    <row r="511" spans="3:6">
      <c r="C511" s="4" t="s">
        <v>27</v>
      </c>
      <c r="D511" s="2">
        <v>2002</v>
      </c>
      <c r="E511" s="2">
        <v>33.741</v>
      </c>
      <c r="F511" s="2">
        <v>13.561</v>
      </c>
    </row>
    <row r="512" spans="3:6">
      <c r="C512" s="4" t="s">
        <v>27</v>
      </c>
      <c r="D512" s="2">
        <v>2003</v>
      </c>
      <c r="E512" s="2">
        <v>35.351999999999997</v>
      </c>
      <c r="F512" s="2">
        <v>15.170999999999999</v>
      </c>
    </row>
    <row r="513" spans="3:6">
      <c r="C513" s="4" t="s">
        <v>27</v>
      </c>
      <c r="D513" s="2">
        <v>2004</v>
      </c>
      <c r="E513" s="2">
        <v>37.140999999999998</v>
      </c>
      <c r="F513" s="2">
        <v>15.949</v>
      </c>
    </row>
    <row r="514" spans="3:6">
      <c r="C514" s="4" t="s">
        <v>27</v>
      </c>
      <c r="D514" s="2">
        <v>2005</v>
      </c>
      <c r="E514" s="2">
        <v>39.612000000000002</v>
      </c>
      <c r="F514" s="2">
        <v>17.343</v>
      </c>
    </row>
    <row r="515" spans="3:6">
      <c r="C515" s="4" t="s">
        <v>27</v>
      </c>
      <c r="D515" s="2">
        <v>2006</v>
      </c>
      <c r="E515" s="2">
        <v>42.978999999999999</v>
      </c>
      <c r="F515" s="2">
        <v>18.422999999999998</v>
      </c>
    </row>
    <row r="516" spans="3:6">
      <c r="C516" s="4" t="s">
        <v>27</v>
      </c>
      <c r="D516" s="2">
        <v>2007</v>
      </c>
      <c r="E516" s="2">
        <v>47.500999999999998</v>
      </c>
      <c r="F516" s="2">
        <v>20.013999999999999</v>
      </c>
    </row>
    <row r="517" spans="3:6">
      <c r="C517" s="4" t="s">
        <v>27</v>
      </c>
      <c r="D517" s="2">
        <v>2008</v>
      </c>
      <c r="E517" s="2">
        <v>50.267000000000003</v>
      </c>
      <c r="F517" s="2">
        <v>22.03</v>
      </c>
    </row>
    <row r="518" spans="3:6">
      <c r="C518" s="4" t="s">
        <v>28</v>
      </c>
      <c r="D518" s="2">
        <v>1990</v>
      </c>
      <c r="E518" s="2" t="s">
        <v>5</v>
      </c>
      <c r="F518" s="2" t="s">
        <v>5</v>
      </c>
    </row>
    <row r="519" spans="3:6">
      <c r="C519" s="4" t="s">
        <v>28</v>
      </c>
      <c r="D519" s="2">
        <v>1991</v>
      </c>
      <c r="E519" s="2" t="s">
        <v>5</v>
      </c>
      <c r="F519" s="2" t="s">
        <v>5</v>
      </c>
    </row>
    <row r="520" spans="3:6">
      <c r="C520" s="4" t="s">
        <v>28</v>
      </c>
      <c r="D520" s="2">
        <v>1992</v>
      </c>
      <c r="E520" s="2">
        <v>13.327999999999999</v>
      </c>
      <c r="F520" s="2" t="s">
        <v>5</v>
      </c>
    </row>
    <row r="521" spans="3:6">
      <c r="C521" s="4" t="s">
        <v>28</v>
      </c>
      <c r="D521" s="2">
        <v>1993</v>
      </c>
      <c r="E521" s="2">
        <v>13.702</v>
      </c>
      <c r="F521" s="2" t="s">
        <v>5</v>
      </c>
    </row>
    <row r="522" spans="3:6">
      <c r="C522" s="4" t="s">
        <v>28</v>
      </c>
      <c r="D522" s="2">
        <v>1994</v>
      </c>
      <c r="E522" s="2">
        <v>14.428000000000001</v>
      </c>
      <c r="F522" s="2" t="s">
        <v>5</v>
      </c>
    </row>
    <row r="523" spans="3:6">
      <c r="C523" s="4" t="s">
        <v>28</v>
      </c>
      <c r="D523" s="2">
        <v>1995</v>
      </c>
      <c r="E523" s="2">
        <v>15.019</v>
      </c>
      <c r="F523" s="2">
        <v>4.1769999999999996</v>
      </c>
    </row>
    <row r="524" spans="3:6">
      <c r="C524" s="4" t="s">
        <v>28</v>
      </c>
      <c r="D524" s="2">
        <v>1996</v>
      </c>
      <c r="E524" s="2">
        <v>15.56</v>
      </c>
      <c r="F524" s="2">
        <v>4.74</v>
      </c>
    </row>
    <row r="525" spans="3:6">
      <c r="C525" s="4" t="s">
        <v>28</v>
      </c>
      <c r="D525" s="2">
        <v>1997</v>
      </c>
      <c r="E525" s="2">
        <v>16.332000000000001</v>
      </c>
      <c r="F525" s="2">
        <v>5.3</v>
      </c>
    </row>
    <row r="526" spans="3:6">
      <c r="C526" s="4" t="s">
        <v>28</v>
      </c>
      <c r="D526" s="2">
        <v>1998</v>
      </c>
      <c r="E526" s="2">
        <v>16.905999999999999</v>
      </c>
      <c r="F526" s="2">
        <v>6.0529999999999999</v>
      </c>
    </row>
    <row r="527" spans="3:6">
      <c r="C527" s="4" t="s">
        <v>28</v>
      </c>
      <c r="D527" s="2">
        <v>1999</v>
      </c>
      <c r="E527" s="2">
        <v>17.806000000000001</v>
      </c>
      <c r="F527" s="2">
        <v>6.8769999999999998</v>
      </c>
    </row>
    <row r="528" spans="3:6">
      <c r="C528" s="4" t="s">
        <v>28</v>
      </c>
      <c r="D528" s="2">
        <v>2000</v>
      </c>
      <c r="E528" s="2">
        <v>18.565999999999999</v>
      </c>
      <c r="F528" s="2">
        <v>7.484</v>
      </c>
    </row>
    <row r="529" spans="3:6">
      <c r="C529" s="4" t="s">
        <v>28</v>
      </c>
      <c r="D529" s="2">
        <v>2001</v>
      </c>
      <c r="E529" s="2">
        <v>19.111000000000001</v>
      </c>
      <c r="F529" s="2">
        <v>8.5470000000000006</v>
      </c>
    </row>
    <row r="530" spans="3:6">
      <c r="C530" s="4" t="s">
        <v>28</v>
      </c>
      <c r="D530" s="2">
        <v>2002</v>
      </c>
      <c r="E530" s="2">
        <v>19.843</v>
      </c>
      <c r="F530" s="2">
        <v>9.3970000000000002</v>
      </c>
    </row>
    <row r="531" spans="3:6">
      <c r="C531" s="4" t="s">
        <v>28</v>
      </c>
      <c r="D531" s="2">
        <v>2003</v>
      </c>
      <c r="E531" s="2">
        <v>20.423999999999999</v>
      </c>
      <c r="F531" s="2">
        <v>10.337999999999999</v>
      </c>
    </row>
    <row r="532" spans="3:6">
      <c r="C532" s="4" t="s">
        <v>28</v>
      </c>
      <c r="D532" s="2">
        <v>2004</v>
      </c>
      <c r="E532" s="2">
        <v>21.323</v>
      </c>
      <c r="F532" s="2">
        <v>11.196</v>
      </c>
    </row>
    <row r="533" spans="3:6">
      <c r="C533" s="4" t="s">
        <v>28</v>
      </c>
      <c r="D533" s="2">
        <v>2005</v>
      </c>
      <c r="E533" s="2">
        <v>22.178000000000001</v>
      </c>
      <c r="F533" s="2">
        <v>11.976000000000001</v>
      </c>
    </row>
    <row r="534" spans="3:6">
      <c r="C534" s="4" t="s">
        <v>28</v>
      </c>
      <c r="D534" s="2">
        <v>2006</v>
      </c>
      <c r="E534" s="2">
        <v>23.475000000000001</v>
      </c>
      <c r="F534" s="2">
        <v>12.959</v>
      </c>
    </row>
    <row r="535" spans="3:6">
      <c r="C535" s="4" t="s">
        <v>28</v>
      </c>
      <c r="D535" s="2">
        <v>2007</v>
      </c>
      <c r="E535" s="2">
        <v>25.077999999999999</v>
      </c>
      <c r="F535" s="2">
        <v>14.006</v>
      </c>
    </row>
    <row r="536" spans="3:6">
      <c r="C536" s="4" t="s">
        <v>28</v>
      </c>
      <c r="D536" s="2">
        <v>2008</v>
      </c>
      <c r="E536" s="2">
        <v>25.997</v>
      </c>
      <c r="F536" s="2">
        <v>15.339</v>
      </c>
    </row>
    <row r="537" spans="3:6">
      <c r="C537" s="4" t="s">
        <v>29</v>
      </c>
      <c r="D537" s="2">
        <v>1990</v>
      </c>
      <c r="E537" s="2">
        <v>411.31400000000002</v>
      </c>
      <c r="F537" s="2">
        <v>120.17</v>
      </c>
    </row>
    <row r="538" spans="3:6">
      <c r="C538" s="4" t="s">
        <v>29</v>
      </c>
      <c r="D538" s="2">
        <v>1991</v>
      </c>
      <c r="E538" s="2">
        <v>421.702</v>
      </c>
      <c r="F538" s="2">
        <v>134.92400000000001</v>
      </c>
    </row>
    <row r="539" spans="3:6">
      <c r="C539" s="4" t="s">
        <v>29</v>
      </c>
      <c r="D539" s="2">
        <v>1992</v>
      </c>
      <c r="E539" s="2">
        <v>425.28899999999999</v>
      </c>
      <c r="F539" s="2">
        <v>151.273</v>
      </c>
    </row>
    <row r="540" spans="3:6">
      <c r="C540" s="4" t="s">
        <v>29</v>
      </c>
      <c r="D540" s="2">
        <v>1993</v>
      </c>
      <c r="E540" s="2">
        <v>419.702</v>
      </c>
      <c r="F540" s="2">
        <v>156.81299999999999</v>
      </c>
    </row>
    <row r="541" spans="3:6">
      <c r="C541" s="4" t="s">
        <v>29</v>
      </c>
      <c r="D541" s="2">
        <v>1994</v>
      </c>
      <c r="E541" s="2">
        <v>429.5</v>
      </c>
      <c r="F541" s="2">
        <v>162.58199999999999</v>
      </c>
    </row>
    <row r="542" spans="3:6">
      <c r="C542" s="4" t="s">
        <v>29</v>
      </c>
      <c r="D542" s="2">
        <v>1995</v>
      </c>
      <c r="E542" s="2">
        <v>447.20499999999998</v>
      </c>
      <c r="F542" s="2">
        <v>169.7</v>
      </c>
    </row>
    <row r="543" spans="3:6">
      <c r="C543" s="4" t="s">
        <v>29</v>
      </c>
      <c r="D543" s="2">
        <v>1996</v>
      </c>
      <c r="E543" s="2">
        <v>458.03300000000002</v>
      </c>
      <c r="F543" s="2">
        <v>181.7</v>
      </c>
    </row>
    <row r="544" spans="3:6">
      <c r="C544" s="4" t="s">
        <v>29</v>
      </c>
      <c r="D544" s="2">
        <v>1997</v>
      </c>
      <c r="E544" s="2">
        <v>475.738</v>
      </c>
      <c r="F544" s="2">
        <v>192.7</v>
      </c>
    </row>
    <row r="545" spans="3:6">
      <c r="C545" s="4" t="s">
        <v>29</v>
      </c>
      <c r="D545" s="2">
        <v>1998</v>
      </c>
      <c r="E545" s="2">
        <v>496.99799999999999</v>
      </c>
      <c r="F545" s="2">
        <v>204.2</v>
      </c>
    </row>
    <row r="546" spans="3:6">
      <c r="C546" s="4" t="s">
        <v>29</v>
      </c>
      <c r="D546" s="2">
        <v>1999</v>
      </c>
      <c r="E546" s="2">
        <v>520.58199999999999</v>
      </c>
      <c r="F546" s="2">
        <v>222.9</v>
      </c>
    </row>
    <row r="547" spans="3:6">
      <c r="C547" s="4" t="s">
        <v>29</v>
      </c>
      <c r="D547" s="2">
        <v>2000</v>
      </c>
      <c r="E547" s="2">
        <v>546.88599999999997</v>
      </c>
      <c r="F547" s="2">
        <v>240.3</v>
      </c>
    </row>
    <row r="548" spans="3:6">
      <c r="C548" s="4" t="s">
        <v>29</v>
      </c>
      <c r="D548" s="2">
        <v>2001</v>
      </c>
      <c r="E548" s="2">
        <v>566.82000000000005</v>
      </c>
      <c r="F548" s="2">
        <v>258.5</v>
      </c>
    </row>
    <row r="549" spans="3:6">
      <c r="C549" s="4" t="s">
        <v>29</v>
      </c>
      <c r="D549" s="2">
        <v>2002</v>
      </c>
      <c r="E549" s="2">
        <v>582.14599999999996</v>
      </c>
      <c r="F549" s="2">
        <v>280.10000000000002</v>
      </c>
    </row>
    <row r="550" spans="3:6">
      <c r="C550" s="4" t="s">
        <v>29</v>
      </c>
      <c r="D550" s="2">
        <v>2003</v>
      </c>
      <c r="E550" s="2">
        <v>600.17899999999997</v>
      </c>
      <c r="F550" s="2">
        <v>298.89999999999998</v>
      </c>
    </row>
    <row r="551" spans="3:6">
      <c r="C551" s="4" t="s">
        <v>29</v>
      </c>
      <c r="D551" s="2">
        <v>2004</v>
      </c>
      <c r="E551" s="2">
        <v>619.78399999999999</v>
      </c>
      <c r="F551" s="2">
        <v>324</v>
      </c>
    </row>
    <row r="552" spans="3:6">
      <c r="C552" s="4" t="s">
        <v>29</v>
      </c>
      <c r="D552" s="2">
        <v>2005</v>
      </c>
      <c r="E552" s="2">
        <v>642.19200000000001</v>
      </c>
      <c r="F552" s="2">
        <v>358.1</v>
      </c>
    </row>
    <row r="553" spans="3:6">
      <c r="C553" s="4" t="s">
        <v>29</v>
      </c>
      <c r="D553" s="2">
        <v>2006</v>
      </c>
      <c r="E553" s="2">
        <v>667.99099999999999</v>
      </c>
      <c r="F553" s="2">
        <v>397.7</v>
      </c>
    </row>
    <row r="554" spans="3:6">
      <c r="C554" s="4" t="s">
        <v>29</v>
      </c>
      <c r="D554" s="2">
        <v>2007</v>
      </c>
      <c r="E554" s="2">
        <v>691.84799999999996</v>
      </c>
      <c r="F554" s="2">
        <v>432.8</v>
      </c>
    </row>
    <row r="555" spans="3:6">
      <c r="C555" s="4" t="s">
        <v>29</v>
      </c>
      <c r="D555" s="2">
        <v>2008</v>
      </c>
      <c r="E555" s="2">
        <v>697.82299999999998</v>
      </c>
      <c r="F555" s="2">
        <v>404.1</v>
      </c>
    </row>
    <row r="556" spans="3:6">
      <c r="C556" s="4" t="s">
        <v>30</v>
      </c>
      <c r="D556" s="2">
        <v>1990</v>
      </c>
      <c r="E556" s="3">
        <v>2183.498</v>
      </c>
      <c r="F556" s="2">
        <v>887.28499999999997</v>
      </c>
    </row>
    <row r="557" spans="3:6">
      <c r="C557" s="4" t="s">
        <v>30</v>
      </c>
      <c r="D557" s="2">
        <v>1991</v>
      </c>
      <c r="E557" s="3">
        <v>2159.0149999999999</v>
      </c>
      <c r="F557" s="2">
        <v>954.24599999999998</v>
      </c>
    </row>
    <row r="558" spans="3:6">
      <c r="C558" s="4" t="s">
        <v>30</v>
      </c>
      <c r="D558" s="2">
        <v>1992</v>
      </c>
      <c r="E558" s="3">
        <v>2133.0300000000002</v>
      </c>
      <c r="F558" s="2">
        <v>900.8</v>
      </c>
    </row>
    <row r="559" spans="3:6">
      <c r="C559" s="4" t="s">
        <v>30</v>
      </c>
      <c r="D559" s="2">
        <v>1993</v>
      </c>
      <c r="E559" s="3">
        <v>2102.2530000000002</v>
      </c>
      <c r="F559" s="2">
        <v>891.46199999999999</v>
      </c>
    </row>
    <row r="560" spans="3:6">
      <c r="C560" s="4" t="s">
        <v>30</v>
      </c>
      <c r="D560" s="2">
        <v>1994</v>
      </c>
      <c r="E560" s="3">
        <v>2186.6080000000002</v>
      </c>
      <c r="F560" s="2">
        <v>941.37099999999998</v>
      </c>
    </row>
    <row r="561" spans="3:6">
      <c r="C561" s="4" t="s">
        <v>30</v>
      </c>
      <c r="D561" s="2">
        <v>1995</v>
      </c>
      <c r="E561" s="3">
        <v>2272.7289999999998</v>
      </c>
      <c r="F561" s="2">
        <v>991.40800000000002</v>
      </c>
    </row>
    <row r="562" spans="3:6">
      <c r="C562" s="4" t="s">
        <v>30</v>
      </c>
      <c r="D562" s="2">
        <v>1996</v>
      </c>
      <c r="E562" s="3">
        <v>2309.37</v>
      </c>
      <c r="F562" s="3">
        <v>1055.713</v>
      </c>
    </row>
    <row r="563" spans="3:6">
      <c r="C563" s="4" t="s">
        <v>30</v>
      </c>
      <c r="D563" s="2">
        <v>1997</v>
      </c>
      <c r="E563" s="3">
        <v>2371.9180000000001</v>
      </c>
      <c r="F563" s="3">
        <v>1094.9559999999999</v>
      </c>
    </row>
    <row r="564" spans="3:6">
      <c r="C564" s="4" t="s">
        <v>30</v>
      </c>
      <c r="D564" s="2">
        <v>1998</v>
      </c>
      <c r="E564" s="3">
        <v>2471.6559999999999</v>
      </c>
      <c r="F564" s="3">
        <v>1151.0619999999999</v>
      </c>
    </row>
    <row r="565" spans="3:6">
      <c r="C565" s="4" t="s">
        <v>30</v>
      </c>
      <c r="D565" s="2">
        <v>1999</v>
      </c>
      <c r="E565" s="3">
        <v>2586.8310000000001</v>
      </c>
      <c r="F565" s="3">
        <v>1207.269</v>
      </c>
    </row>
    <row r="566" spans="3:6">
      <c r="C566" s="4" t="s">
        <v>30</v>
      </c>
      <c r="D566" s="2">
        <v>2000</v>
      </c>
      <c r="E566" s="3">
        <v>2702.002</v>
      </c>
      <c r="F566" s="3">
        <v>1277.5709999999999</v>
      </c>
    </row>
    <row r="567" spans="3:6">
      <c r="C567" s="4" t="s">
        <v>30</v>
      </c>
      <c r="D567" s="2">
        <v>2001</v>
      </c>
      <c r="E567" s="3">
        <v>2736.11</v>
      </c>
      <c r="F567" s="3">
        <v>1267.1679999999999</v>
      </c>
    </row>
    <row r="568" spans="3:6">
      <c r="C568" s="4" t="s">
        <v>30</v>
      </c>
      <c r="D568" s="2">
        <v>2002</v>
      </c>
      <c r="E568" s="3">
        <v>2804.0590000000002</v>
      </c>
      <c r="F568" s="3">
        <v>1272.953</v>
      </c>
    </row>
    <row r="569" spans="3:6">
      <c r="C569" s="4" t="s">
        <v>30</v>
      </c>
      <c r="D569" s="2">
        <v>2003</v>
      </c>
      <c r="E569" s="3">
        <v>2869.5540000000001</v>
      </c>
      <c r="F569" s="3">
        <v>1333.876</v>
      </c>
    </row>
    <row r="570" spans="3:6">
      <c r="C570" s="4" t="s">
        <v>30</v>
      </c>
      <c r="D570" s="2">
        <v>2004</v>
      </c>
      <c r="E570" s="3">
        <v>2991.076</v>
      </c>
      <c r="F570" s="3">
        <v>1398.77</v>
      </c>
    </row>
    <row r="571" spans="3:6">
      <c r="C571" s="4" t="s">
        <v>30</v>
      </c>
      <c r="D571" s="2">
        <v>2005</v>
      </c>
      <c r="E571" s="3">
        <v>3085.6170000000002</v>
      </c>
      <c r="F571" s="3">
        <v>1489.817</v>
      </c>
    </row>
    <row r="572" spans="3:6">
      <c r="C572" s="4" t="s">
        <v>30</v>
      </c>
      <c r="D572" s="2">
        <v>2006</v>
      </c>
      <c r="E572" s="3">
        <v>3218.212</v>
      </c>
      <c r="F572" s="3">
        <v>1560.16</v>
      </c>
    </row>
    <row r="573" spans="3:6">
      <c r="C573" s="4" t="s">
        <v>30</v>
      </c>
      <c r="D573" s="2">
        <v>2007</v>
      </c>
      <c r="E573" s="3">
        <v>3324.8710000000001</v>
      </c>
      <c r="F573" s="3">
        <v>1642.662</v>
      </c>
    </row>
    <row r="574" spans="3:6">
      <c r="C574" s="4" t="s">
        <v>30</v>
      </c>
      <c r="D574" s="2">
        <v>2008</v>
      </c>
      <c r="E574" s="3">
        <v>3304.4749999999999</v>
      </c>
      <c r="F574" s="3">
        <v>1661.6369999999999</v>
      </c>
    </row>
    <row r="575" spans="3:6">
      <c r="C575" s="4" t="s">
        <v>31</v>
      </c>
      <c r="D575" s="2">
        <v>1990</v>
      </c>
      <c r="E575" s="2">
        <v>379.59699999999998</v>
      </c>
      <c r="F575" s="2">
        <v>103.658</v>
      </c>
    </row>
    <row r="576" spans="3:6">
      <c r="C576" s="4" t="s">
        <v>31</v>
      </c>
      <c r="D576" s="2">
        <v>1991</v>
      </c>
      <c r="E576" s="2">
        <v>376.00599999999997</v>
      </c>
      <c r="F576" s="2">
        <v>108.52500000000001</v>
      </c>
    </row>
    <row r="577" spans="3:6">
      <c r="C577" s="4" t="s">
        <v>31</v>
      </c>
      <c r="D577" s="2">
        <v>1992</v>
      </c>
      <c r="E577" s="2">
        <v>376.38099999999997</v>
      </c>
      <c r="F577" s="2">
        <v>114.08</v>
      </c>
    </row>
    <row r="578" spans="3:6">
      <c r="C578" s="4" t="s">
        <v>31</v>
      </c>
      <c r="D578" s="2">
        <v>1993</v>
      </c>
      <c r="E578" s="2">
        <v>375.68400000000003</v>
      </c>
      <c r="F578" s="2">
        <v>120.773</v>
      </c>
    </row>
    <row r="579" spans="3:6">
      <c r="C579" s="4" t="s">
        <v>31</v>
      </c>
      <c r="D579" s="2">
        <v>1994</v>
      </c>
      <c r="E579" s="2">
        <v>380.15699999999998</v>
      </c>
      <c r="F579" s="2">
        <v>126.61499999999999</v>
      </c>
    </row>
    <row r="580" spans="3:6">
      <c r="C580" s="4" t="s">
        <v>31</v>
      </c>
      <c r="D580" s="2">
        <v>1995</v>
      </c>
      <c r="E580" s="2">
        <v>381.48899999999998</v>
      </c>
      <c r="F580" s="2">
        <v>131.15199999999999</v>
      </c>
    </row>
    <row r="581" spans="3:6">
      <c r="C581" s="4" t="s">
        <v>31</v>
      </c>
      <c r="D581" s="2">
        <v>1996</v>
      </c>
      <c r="E581" s="2">
        <v>383.88600000000002</v>
      </c>
      <c r="F581" s="2">
        <v>134.20599999999999</v>
      </c>
    </row>
    <row r="582" spans="3:6">
      <c r="C582" s="4" t="s">
        <v>31</v>
      </c>
      <c r="D582" s="2">
        <v>1997</v>
      </c>
      <c r="E582" s="2">
        <v>391.85399999999998</v>
      </c>
      <c r="F582" s="2">
        <v>134.99600000000001</v>
      </c>
    </row>
    <row r="583" spans="3:6">
      <c r="C583" s="4" t="s">
        <v>31</v>
      </c>
      <c r="D583" s="2">
        <v>1998</v>
      </c>
      <c r="E583" s="2">
        <v>402.19400000000002</v>
      </c>
      <c r="F583" s="2">
        <v>142.422</v>
      </c>
    </row>
    <row r="584" spans="3:6">
      <c r="C584" s="4" t="s">
        <v>31</v>
      </c>
      <c r="D584" s="2">
        <v>1999</v>
      </c>
      <c r="E584" s="2">
        <v>407.46699999999998</v>
      </c>
      <c r="F584" s="2">
        <v>146.06899999999999</v>
      </c>
    </row>
    <row r="585" spans="3:6">
      <c r="C585" s="4" t="s">
        <v>31</v>
      </c>
      <c r="D585" s="2">
        <v>2000</v>
      </c>
      <c r="E585" s="2">
        <v>422.06299999999999</v>
      </c>
      <c r="F585" s="2">
        <v>158.75200000000001</v>
      </c>
    </row>
    <row r="586" spans="3:6">
      <c r="C586" s="4" t="s">
        <v>31</v>
      </c>
      <c r="D586" s="2">
        <v>2001</v>
      </c>
      <c r="E586" s="2">
        <v>426.92500000000001</v>
      </c>
      <c r="F586" s="2">
        <v>158.88200000000001</v>
      </c>
    </row>
    <row r="587" spans="3:6">
      <c r="C587" s="4" t="s">
        <v>31</v>
      </c>
      <c r="D587" s="2">
        <v>2002</v>
      </c>
      <c r="E587" s="2">
        <v>428.81700000000001</v>
      </c>
      <c r="F587" s="2">
        <v>161.398</v>
      </c>
    </row>
    <row r="588" spans="3:6">
      <c r="C588" s="4" t="s">
        <v>31</v>
      </c>
      <c r="D588" s="2">
        <v>2003</v>
      </c>
      <c r="E588" s="2">
        <v>427.96899999999999</v>
      </c>
      <c r="F588" s="2">
        <v>161.08799999999999</v>
      </c>
    </row>
    <row r="589" spans="3:6">
      <c r="C589" s="4" t="s">
        <v>31</v>
      </c>
      <c r="D589" s="2">
        <v>2004</v>
      </c>
      <c r="E589" s="2">
        <v>438.80799999999999</v>
      </c>
      <c r="F589" s="2">
        <v>164.66</v>
      </c>
    </row>
    <row r="590" spans="3:6">
      <c r="C590" s="4" t="s">
        <v>31</v>
      </c>
      <c r="D590" s="2">
        <v>2005</v>
      </c>
      <c r="E590" s="2">
        <v>450.39600000000002</v>
      </c>
      <c r="F590" s="2">
        <v>171.13900000000001</v>
      </c>
    </row>
    <row r="591" spans="3:6">
      <c r="C591" s="4" t="s">
        <v>31</v>
      </c>
      <c r="D591" s="2">
        <v>2006</v>
      </c>
      <c r="E591" s="2">
        <v>466.74700000000001</v>
      </c>
      <c r="F591" s="2">
        <v>179.71199999999999</v>
      </c>
    </row>
    <row r="592" spans="3:6">
      <c r="C592" s="4" t="s">
        <v>31</v>
      </c>
      <c r="D592" s="2">
        <v>2007</v>
      </c>
      <c r="E592" s="2">
        <v>483.75700000000001</v>
      </c>
      <c r="F592" s="2">
        <v>187.67699999999999</v>
      </c>
    </row>
    <row r="593" spans="3:6">
      <c r="C593" s="4" t="s">
        <v>31</v>
      </c>
      <c r="D593" s="2">
        <v>2008</v>
      </c>
      <c r="E593" s="2">
        <v>493.89400000000001</v>
      </c>
      <c r="F593" s="2">
        <v>188.02699999999999</v>
      </c>
    </row>
    <row r="594" spans="3:6">
      <c r="C594" s="4" t="s">
        <v>32</v>
      </c>
      <c r="D594" s="2">
        <v>1990</v>
      </c>
      <c r="E594" s="3">
        <v>5316.5789999999997</v>
      </c>
      <c r="F594" s="3">
        <v>1097.364</v>
      </c>
    </row>
    <row r="595" spans="3:6">
      <c r="C595" s="4" t="s">
        <v>32</v>
      </c>
      <c r="D595" s="2">
        <v>1991</v>
      </c>
      <c r="E595" s="3">
        <v>5735.7690000000002</v>
      </c>
      <c r="F595" s="3">
        <v>1134.596</v>
      </c>
    </row>
    <row r="596" spans="3:6">
      <c r="C596" s="4" t="s">
        <v>32</v>
      </c>
      <c r="D596" s="2">
        <v>1992</v>
      </c>
      <c r="E596" s="3">
        <v>6169.2250000000004</v>
      </c>
      <c r="F596" s="3">
        <v>1349.173</v>
      </c>
    </row>
    <row r="597" spans="3:6">
      <c r="C597" s="4" t="s">
        <v>32</v>
      </c>
      <c r="D597" s="2">
        <v>1993</v>
      </c>
      <c r="E597" s="3">
        <v>6584.5590000000002</v>
      </c>
      <c r="F597" s="3">
        <v>1424.1669999999999</v>
      </c>
    </row>
    <row r="598" spans="3:6">
      <c r="C598" s="4" t="s">
        <v>32</v>
      </c>
      <c r="D598" s="2">
        <v>1994</v>
      </c>
      <c r="E598" s="3">
        <v>7084.4040000000005</v>
      </c>
      <c r="F598" s="3">
        <v>1544.5170000000001</v>
      </c>
    </row>
    <row r="599" spans="3:6">
      <c r="C599" s="4" t="s">
        <v>32</v>
      </c>
      <c r="D599" s="2">
        <v>1995</v>
      </c>
      <c r="E599" s="3">
        <v>7536.2830000000004</v>
      </c>
      <c r="F599" s="3">
        <v>1600.4290000000001</v>
      </c>
    </row>
    <row r="600" spans="3:6">
      <c r="C600" s="4" t="s">
        <v>32</v>
      </c>
      <c r="D600" s="2">
        <v>1996</v>
      </c>
      <c r="E600" s="3">
        <v>7953.51</v>
      </c>
      <c r="F600" s="3">
        <v>1641.942</v>
      </c>
    </row>
    <row r="601" spans="3:6">
      <c r="C601" s="4" t="s">
        <v>32</v>
      </c>
      <c r="D601" s="2">
        <v>1997</v>
      </c>
      <c r="E601" s="3">
        <v>8389.0169999999998</v>
      </c>
      <c r="F601" s="3">
        <v>1843.5630000000001</v>
      </c>
    </row>
    <row r="602" spans="3:6">
      <c r="C602" s="4" t="s">
        <v>32</v>
      </c>
      <c r="D602" s="2">
        <v>1998</v>
      </c>
      <c r="E602" s="3">
        <v>8679.8150000000005</v>
      </c>
      <c r="F602" s="3">
        <v>2028.17</v>
      </c>
    </row>
    <row r="603" spans="3:6">
      <c r="C603" s="4" t="s">
        <v>32</v>
      </c>
      <c r="D603" s="2">
        <v>1999</v>
      </c>
      <c r="E603" s="3">
        <v>9198.098</v>
      </c>
      <c r="F603" s="3">
        <v>1914.8969999999999</v>
      </c>
    </row>
    <row r="604" spans="3:6">
      <c r="C604" s="4" t="s">
        <v>32</v>
      </c>
      <c r="D604" s="2">
        <v>2000</v>
      </c>
      <c r="E604" s="3">
        <v>9731.2080000000005</v>
      </c>
      <c r="F604" s="3">
        <v>1991.4760000000001</v>
      </c>
    </row>
    <row r="605" spans="3:6">
      <c r="C605" s="4" t="s">
        <v>32</v>
      </c>
      <c r="D605" s="2">
        <v>2001</v>
      </c>
      <c r="E605" s="3">
        <v>9570.5840000000007</v>
      </c>
      <c r="F605" s="3">
        <v>1852.444</v>
      </c>
    </row>
    <row r="606" spans="3:6">
      <c r="C606" s="4" t="s">
        <v>32</v>
      </c>
      <c r="D606" s="2">
        <v>2002</v>
      </c>
      <c r="E606" s="3">
        <v>10074.337</v>
      </c>
      <c r="F606" s="3">
        <v>2051.4810000000002</v>
      </c>
    </row>
    <row r="607" spans="3:6">
      <c r="C607" s="4" t="s">
        <v>32</v>
      </c>
      <c r="D607" s="2">
        <v>2003</v>
      </c>
      <c r="E607" s="3">
        <v>10443.993</v>
      </c>
      <c r="F607" s="3">
        <v>2179.5729999999999</v>
      </c>
    </row>
    <row r="608" spans="3:6">
      <c r="C608" s="4" t="s">
        <v>32</v>
      </c>
      <c r="D608" s="2">
        <v>2004</v>
      </c>
      <c r="E608" s="3">
        <v>11090.474</v>
      </c>
      <c r="F608" s="3">
        <v>2154.48</v>
      </c>
    </row>
    <row r="609" spans="3:6">
      <c r="C609" s="4" t="s">
        <v>32</v>
      </c>
      <c r="D609" s="2">
        <v>2005</v>
      </c>
      <c r="E609" s="3">
        <v>11612.093000000001</v>
      </c>
      <c r="F609" s="3">
        <v>2502.3510000000001</v>
      </c>
    </row>
    <row r="610" spans="3:6">
      <c r="C610" s="4" t="s">
        <v>32</v>
      </c>
      <c r="D610" s="2">
        <v>2006</v>
      </c>
      <c r="E610" s="3">
        <v>12243.471</v>
      </c>
      <c r="F610" s="3">
        <v>2425.5889999999999</v>
      </c>
    </row>
    <row r="611" spans="3:6">
      <c r="C611" s="4" t="s">
        <v>32</v>
      </c>
      <c r="D611" s="2">
        <v>2007</v>
      </c>
      <c r="E611" s="3">
        <v>12975.985000000001</v>
      </c>
      <c r="F611" s="3">
        <v>2568.1590000000001</v>
      </c>
    </row>
    <row r="612" spans="3:6">
      <c r="C612" s="4" t="s">
        <v>32</v>
      </c>
      <c r="D612" s="2">
        <v>2008</v>
      </c>
      <c r="E612" s="3">
        <v>13070.681</v>
      </c>
      <c r="F612" s="3">
        <v>2538.288</v>
      </c>
    </row>
    <row r="613" spans="3:6">
      <c r="C613" s="4" t="s">
        <v>33</v>
      </c>
      <c r="D613" s="2">
        <v>1990</v>
      </c>
      <c r="E613" s="2">
        <v>889.35799999999995</v>
      </c>
      <c r="F613" s="2">
        <v>216.05500000000001</v>
      </c>
    </row>
    <row r="614" spans="3:6">
      <c r="C614" s="4" t="s">
        <v>33</v>
      </c>
      <c r="D614" s="2">
        <v>1991</v>
      </c>
      <c r="E614" s="2">
        <v>876.97400000000005</v>
      </c>
      <c r="F614" s="2">
        <v>226.101</v>
      </c>
    </row>
    <row r="615" spans="3:6">
      <c r="C615" s="4" t="s">
        <v>33</v>
      </c>
      <c r="D615" s="2">
        <v>1992</v>
      </c>
      <c r="E615" s="2">
        <v>878.26</v>
      </c>
      <c r="F615" s="2">
        <v>227.82300000000001</v>
      </c>
    </row>
    <row r="616" spans="3:6">
      <c r="C616" s="4" t="s">
        <v>33</v>
      </c>
      <c r="D616" s="2">
        <v>1993</v>
      </c>
      <c r="E616" s="2">
        <v>897.77700000000004</v>
      </c>
      <c r="F616" s="2">
        <v>230.34399999999999</v>
      </c>
    </row>
    <row r="617" spans="3:6">
      <c r="C617" s="4" t="s">
        <v>33</v>
      </c>
      <c r="D617" s="2">
        <v>1994</v>
      </c>
      <c r="E617" s="2">
        <v>936.20399999999995</v>
      </c>
      <c r="F617" s="2">
        <v>249.06</v>
      </c>
    </row>
    <row r="618" spans="3:6">
      <c r="C618" s="4" t="s">
        <v>33</v>
      </c>
      <c r="D618" s="2">
        <v>1995</v>
      </c>
      <c r="E618" s="2">
        <v>964.78</v>
      </c>
      <c r="F618" s="2">
        <v>267.59699999999998</v>
      </c>
    </row>
    <row r="619" spans="3:6">
      <c r="C619" s="4" t="s">
        <v>33</v>
      </c>
      <c r="D619" s="2">
        <v>1996</v>
      </c>
      <c r="E619" s="2">
        <v>992.61699999999996</v>
      </c>
      <c r="F619" s="2">
        <v>281.29599999999999</v>
      </c>
    </row>
    <row r="620" spans="3:6">
      <c r="C620" s="4" t="s">
        <v>33</v>
      </c>
      <c r="D620" s="2">
        <v>1997</v>
      </c>
      <c r="E620" s="3">
        <v>1025.4469999999999</v>
      </c>
      <c r="F620" s="2">
        <v>302.14699999999999</v>
      </c>
    </row>
    <row r="621" spans="3:6">
      <c r="C621" s="4" t="s">
        <v>33</v>
      </c>
      <c r="D621" s="2">
        <v>1998</v>
      </c>
      <c r="E621" s="3">
        <v>1062.433</v>
      </c>
      <c r="F621" s="2">
        <v>327.19900000000001</v>
      </c>
    </row>
    <row r="622" spans="3:6">
      <c r="C622" s="4" t="s">
        <v>33</v>
      </c>
      <c r="D622" s="2">
        <v>1999</v>
      </c>
      <c r="E622" s="3">
        <v>1099.327</v>
      </c>
      <c r="F622" s="2">
        <v>346.80799999999999</v>
      </c>
    </row>
    <row r="623" spans="3:6">
      <c r="C623" s="4" t="s">
        <v>33</v>
      </c>
      <c r="D623" s="2">
        <v>2000</v>
      </c>
      <c r="E623" s="3">
        <v>1142.3720000000001</v>
      </c>
      <c r="F623" s="2">
        <v>370.495</v>
      </c>
    </row>
    <row r="624" spans="3:6">
      <c r="C624" s="4" t="s">
        <v>33</v>
      </c>
      <c r="D624" s="2">
        <v>2001</v>
      </c>
      <c r="E624" s="3">
        <v>1170.489</v>
      </c>
      <c r="F624" s="2">
        <v>386.303</v>
      </c>
    </row>
    <row r="625" spans="3:6">
      <c r="C625" s="4" t="s">
        <v>33</v>
      </c>
      <c r="D625" s="2">
        <v>2002</v>
      </c>
      <c r="E625" s="3">
        <v>1195.0350000000001</v>
      </c>
      <c r="F625" s="2">
        <v>389.536</v>
      </c>
    </row>
    <row r="626" spans="3:6">
      <c r="C626" s="4" t="s">
        <v>33</v>
      </c>
      <c r="D626" s="2">
        <v>2003</v>
      </c>
      <c r="E626" s="3">
        <v>1228.595</v>
      </c>
      <c r="F626" s="2">
        <v>408.95400000000001</v>
      </c>
    </row>
    <row r="627" spans="3:6">
      <c r="C627" s="4" t="s">
        <v>33</v>
      </c>
      <c r="D627" s="2">
        <v>2004</v>
      </c>
      <c r="E627" s="3">
        <v>1264.8520000000001</v>
      </c>
      <c r="F627" s="2">
        <v>437.68200000000002</v>
      </c>
    </row>
    <row r="628" spans="3:6">
      <c r="C628" s="4" t="s">
        <v>33</v>
      </c>
      <c r="D628" s="2">
        <v>2005</v>
      </c>
      <c r="E628" s="3">
        <v>1292.335</v>
      </c>
      <c r="F628" s="2">
        <v>467.28399999999999</v>
      </c>
    </row>
    <row r="629" spans="3:6">
      <c r="C629" s="4" t="s">
        <v>33</v>
      </c>
      <c r="D629" s="2">
        <v>2006</v>
      </c>
      <c r="E629" s="3">
        <v>1328.3630000000001</v>
      </c>
      <c r="F629" s="2">
        <v>504.42500000000001</v>
      </c>
    </row>
    <row r="630" spans="3:6">
      <c r="C630" s="4" t="s">
        <v>33</v>
      </c>
      <c r="D630" s="2">
        <v>2007</v>
      </c>
      <c r="E630" s="3">
        <v>1364.029</v>
      </c>
      <c r="F630" s="2">
        <v>529.13599999999997</v>
      </c>
    </row>
    <row r="631" spans="3:6">
      <c r="C631" s="4" t="s">
        <v>33</v>
      </c>
      <c r="D631" s="2">
        <v>2008</v>
      </c>
      <c r="E631" s="3">
        <v>1363.1389999999999</v>
      </c>
      <c r="F631" s="2">
        <v>546.00699999999995</v>
      </c>
    </row>
    <row r="632" spans="3:6">
      <c r="C632" s="4" t="s">
        <v>34</v>
      </c>
      <c r="D632" s="2">
        <v>1990</v>
      </c>
      <c r="E632" s="3">
        <v>8027.0249999999996</v>
      </c>
      <c r="F632" s="2" t="s">
        <v>5</v>
      </c>
    </row>
    <row r="633" spans="3:6">
      <c r="C633" s="4" t="s">
        <v>34</v>
      </c>
      <c r="D633" s="2">
        <v>1991</v>
      </c>
      <c r="E633" s="3">
        <v>8008.3249999999998</v>
      </c>
      <c r="F633" s="2" t="s">
        <v>5</v>
      </c>
    </row>
    <row r="634" spans="3:6">
      <c r="C634" s="4" t="s">
        <v>34</v>
      </c>
      <c r="D634" s="2">
        <v>1992</v>
      </c>
      <c r="E634" s="3">
        <v>8280.0249999999996</v>
      </c>
      <c r="F634" s="2" t="s">
        <v>5</v>
      </c>
    </row>
    <row r="635" spans="3:6">
      <c r="C635" s="4" t="s">
        <v>34</v>
      </c>
      <c r="D635" s="2">
        <v>1993</v>
      </c>
      <c r="E635" s="3">
        <v>8516.1749999999993</v>
      </c>
      <c r="F635" s="2" t="s">
        <v>5</v>
      </c>
    </row>
    <row r="636" spans="3:6">
      <c r="C636" s="4" t="s">
        <v>34</v>
      </c>
      <c r="D636" s="2">
        <v>1994</v>
      </c>
      <c r="E636" s="3">
        <v>8863.125</v>
      </c>
      <c r="F636" s="2" t="s">
        <v>5</v>
      </c>
    </row>
    <row r="637" spans="3:6">
      <c r="C637" s="4" t="s">
        <v>34</v>
      </c>
      <c r="D637" s="2">
        <v>1995</v>
      </c>
      <c r="E637" s="3">
        <v>9085.9750000000004</v>
      </c>
      <c r="F637" s="2" t="s">
        <v>5</v>
      </c>
    </row>
    <row r="638" spans="3:6">
      <c r="C638" s="4" t="s">
        <v>34</v>
      </c>
      <c r="D638" s="2">
        <v>1996</v>
      </c>
      <c r="E638" s="3">
        <v>9425.85</v>
      </c>
      <c r="F638" s="2" t="s">
        <v>5</v>
      </c>
    </row>
    <row r="639" spans="3:6">
      <c r="C639" s="4" t="s">
        <v>34</v>
      </c>
      <c r="D639" s="2">
        <v>1997</v>
      </c>
      <c r="E639" s="3">
        <v>9845.9249999999993</v>
      </c>
      <c r="F639" s="2" t="s">
        <v>5</v>
      </c>
    </row>
    <row r="640" spans="3:6">
      <c r="C640" s="4" t="s">
        <v>34</v>
      </c>
      <c r="D640" s="2">
        <v>1998</v>
      </c>
      <c r="E640" s="3">
        <v>10274.75</v>
      </c>
      <c r="F640" s="2" t="s">
        <v>5</v>
      </c>
    </row>
    <row r="641" spans="3:6">
      <c r="C641" s="4" t="s">
        <v>34</v>
      </c>
      <c r="D641" s="2">
        <v>1999</v>
      </c>
      <c r="E641" s="3">
        <v>10770.625</v>
      </c>
      <c r="F641" s="2" t="s">
        <v>5</v>
      </c>
    </row>
    <row r="642" spans="3:6">
      <c r="C642" s="4" t="s">
        <v>34</v>
      </c>
      <c r="D642" s="2">
        <v>2000</v>
      </c>
      <c r="E642" s="3">
        <v>11216.424999999999</v>
      </c>
      <c r="F642" s="2" t="s">
        <v>5</v>
      </c>
    </row>
    <row r="643" spans="3:6">
      <c r="C643" s="4" t="s">
        <v>34</v>
      </c>
      <c r="D643" s="2">
        <v>2001</v>
      </c>
      <c r="E643" s="3">
        <v>11337.475</v>
      </c>
      <c r="F643" s="3">
        <v>3526.9</v>
      </c>
    </row>
    <row r="644" spans="3:6">
      <c r="C644" s="4" t="s">
        <v>34</v>
      </c>
      <c r="D644" s="2">
        <v>2002</v>
      </c>
      <c r="E644" s="3">
        <v>11543.1</v>
      </c>
      <c r="F644" s="3">
        <v>3387.5169999999998</v>
      </c>
    </row>
    <row r="645" spans="3:6">
      <c r="C645" s="4" t="s">
        <v>34</v>
      </c>
      <c r="D645" s="2">
        <v>2003</v>
      </c>
      <c r="E645" s="3">
        <v>11836.424999999999</v>
      </c>
      <c r="F645" s="3">
        <v>3477.5720000000001</v>
      </c>
    </row>
    <row r="646" spans="3:6">
      <c r="C646" s="4" t="s">
        <v>34</v>
      </c>
      <c r="D646" s="2">
        <v>2004</v>
      </c>
      <c r="E646" s="3">
        <v>12246.924999999999</v>
      </c>
      <c r="F646" s="3">
        <v>3733.7280000000001</v>
      </c>
    </row>
    <row r="647" spans="3:6">
      <c r="C647" s="4" t="s">
        <v>34</v>
      </c>
      <c r="D647" s="2">
        <v>2005</v>
      </c>
      <c r="E647" s="3">
        <v>12622.95</v>
      </c>
      <c r="F647" s="3">
        <v>4160.4589999999998</v>
      </c>
    </row>
    <row r="648" spans="3:6">
      <c r="C648" s="4" t="s">
        <v>34</v>
      </c>
      <c r="D648" s="2">
        <v>2006</v>
      </c>
      <c r="E648" s="3">
        <v>12958.475</v>
      </c>
      <c r="F648" s="3">
        <v>4523.116</v>
      </c>
    </row>
    <row r="649" spans="3:6">
      <c r="C649" s="4" t="s">
        <v>34</v>
      </c>
      <c r="D649" s="2">
        <v>2007</v>
      </c>
      <c r="E649" s="3">
        <v>13206.375</v>
      </c>
      <c r="F649" s="3">
        <v>4759.4759999999997</v>
      </c>
    </row>
    <row r="650" spans="3:6">
      <c r="C650" s="4" t="s">
        <v>34</v>
      </c>
      <c r="D650" s="2">
        <v>2008</v>
      </c>
      <c r="E650" s="3">
        <v>13161.924999999999</v>
      </c>
      <c r="F650" s="3">
        <v>4679.1670000000004</v>
      </c>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Hoja3"/>
  <dimension ref="A1:G273"/>
  <sheetViews>
    <sheetView workbookViewId="0">
      <selection activeCell="B10" sqref="A1:D273"/>
    </sheetView>
  </sheetViews>
  <sheetFormatPr baseColWidth="10" defaultRowHeight="15"/>
  <sheetData>
    <row r="1" spans="1:7">
      <c r="A1" s="2" t="s">
        <v>40</v>
      </c>
      <c r="B1" s="2" t="s">
        <v>36</v>
      </c>
      <c r="C1" s="2" t="s">
        <v>37</v>
      </c>
      <c r="D1" s="2" t="s">
        <v>35</v>
      </c>
    </row>
    <row r="2" spans="1:7">
      <c r="A2" s="4" t="s">
        <v>0</v>
      </c>
      <c r="B2" s="2">
        <v>2001</v>
      </c>
      <c r="C2" s="2">
        <v>987.42600000000004</v>
      </c>
      <c r="D2" s="2">
        <v>259.74</v>
      </c>
    </row>
    <row r="3" spans="1:7">
      <c r="A3" s="4" t="s">
        <v>0</v>
      </c>
      <c r="B3" s="2">
        <v>2002</v>
      </c>
      <c r="C3" s="3">
        <v>1027.0409999999999</v>
      </c>
      <c r="D3" s="2">
        <v>275.548</v>
      </c>
    </row>
    <row r="4" spans="1:7">
      <c r="A4" s="4" t="s">
        <v>0</v>
      </c>
      <c r="B4" s="2">
        <v>2003</v>
      </c>
      <c r="C4" s="3">
        <v>1060.6400000000001</v>
      </c>
      <c r="D4" s="2">
        <v>299.40199999999999</v>
      </c>
      <c r="G4" s="1" t="s">
        <v>38</v>
      </c>
    </row>
    <row r="5" spans="1:7">
      <c r="A5" s="4" t="s">
        <v>0</v>
      </c>
      <c r="B5" s="2">
        <v>2004</v>
      </c>
      <c r="C5" s="3">
        <v>1100.885</v>
      </c>
      <c r="D5" s="2">
        <v>323.43700000000001</v>
      </c>
      <c r="G5" s="1" t="s">
        <v>39</v>
      </c>
    </row>
    <row r="6" spans="1:7">
      <c r="A6" s="4" t="s">
        <v>0</v>
      </c>
      <c r="B6" s="2">
        <v>2005</v>
      </c>
      <c r="C6" s="3">
        <v>1135.3119999999999</v>
      </c>
      <c r="D6" s="2">
        <v>350.56599999999997</v>
      </c>
    </row>
    <row r="7" spans="1:7">
      <c r="A7" s="4" t="s">
        <v>0</v>
      </c>
      <c r="B7" s="2">
        <v>2006</v>
      </c>
      <c r="C7" s="3">
        <v>1164.6379999999999</v>
      </c>
      <c r="D7" s="2">
        <v>376.63600000000002</v>
      </c>
      <c r="G7" t="s">
        <v>41</v>
      </c>
    </row>
    <row r="8" spans="1:7">
      <c r="A8" s="4" t="s">
        <v>0</v>
      </c>
      <c r="B8" s="2">
        <v>2007</v>
      </c>
      <c r="C8" s="3">
        <v>1217.8620000000001</v>
      </c>
      <c r="D8" s="2">
        <v>400.63600000000002</v>
      </c>
    </row>
    <row r="9" spans="1:7">
      <c r="A9" s="4" t="s">
        <v>0</v>
      </c>
      <c r="B9" s="2">
        <v>2008</v>
      </c>
      <c r="C9" s="3">
        <v>1249.3409999999999</v>
      </c>
      <c r="D9" s="2">
        <v>415.43200000000002</v>
      </c>
    </row>
    <row r="10" spans="1:7">
      <c r="A10" s="4" t="s">
        <v>1</v>
      </c>
      <c r="B10" s="2">
        <v>2001</v>
      </c>
      <c r="C10" s="2">
        <v>226.268</v>
      </c>
      <c r="D10" s="2">
        <v>109.396</v>
      </c>
    </row>
    <row r="11" spans="1:7">
      <c r="A11" s="4" t="s">
        <v>1</v>
      </c>
      <c r="B11" s="2">
        <v>2002</v>
      </c>
      <c r="C11" s="2">
        <v>229.995</v>
      </c>
      <c r="D11" s="2">
        <v>109.669</v>
      </c>
    </row>
    <row r="12" spans="1:7">
      <c r="A12" s="4" t="s">
        <v>1</v>
      </c>
      <c r="B12" s="2">
        <v>2003</v>
      </c>
      <c r="C12" s="2">
        <v>231.83799999999999</v>
      </c>
      <c r="D12" s="2">
        <v>111.699</v>
      </c>
    </row>
    <row r="13" spans="1:7">
      <c r="A13" s="4" t="s">
        <v>1</v>
      </c>
      <c r="B13" s="2">
        <v>2004</v>
      </c>
      <c r="C13" s="2">
        <v>237.73699999999999</v>
      </c>
      <c r="D13" s="2">
        <v>115.422</v>
      </c>
    </row>
    <row r="14" spans="1:7">
      <c r="A14" s="4" t="s">
        <v>1</v>
      </c>
      <c r="B14" s="2">
        <v>2005</v>
      </c>
      <c r="C14" s="2">
        <v>243.58500000000001</v>
      </c>
      <c r="D14" s="2">
        <v>118.105</v>
      </c>
    </row>
    <row r="15" spans="1:7">
      <c r="A15" s="4" t="s">
        <v>1</v>
      </c>
      <c r="B15" s="2">
        <v>2006</v>
      </c>
      <c r="C15" s="2">
        <v>252.35</v>
      </c>
      <c r="D15" s="2">
        <v>122.947</v>
      </c>
    </row>
    <row r="16" spans="1:7">
      <c r="A16" s="4" t="s">
        <v>1</v>
      </c>
      <c r="B16" s="2">
        <v>2007</v>
      </c>
      <c r="C16" s="2">
        <v>261.762</v>
      </c>
      <c r="D16" s="2">
        <v>130.447</v>
      </c>
    </row>
    <row r="17" spans="1:4">
      <c r="A17" s="4" t="s">
        <v>1</v>
      </c>
      <c r="B17" s="2">
        <v>2008</v>
      </c>
      <c r="C17" s="2">
        <v>267.46499999999997</v>
      </c>
      <c r="D17" s="2">
        <v>136.71199999999999</v>
      </c>
    </row>
    <row r="18" spans="1:4">
      <c r="A18" s="4" t="s">
        <v>2</v>
      </c>
      <c r="B18" s="2">
        <v>2001</v>
      </c>
      <c r="C18" s="2">
        <v>301.262</v>
      </c>
      <c r="D18" s="2">
        <v>128.518</v>
      </c>
    </row>
    <row r="19" spans="1:4">
      <c r="A19" s="4" t="s">
        <v>2</v>
      </c>
      <c r="B19" s="2">
        <v>2002</v>
      </c>
      <c r="C19" s="2">
        <v>305.36</v>
      </c>
      <c r="D19" s="2">
        <v>133.29499999999999</v>
      </c>
    </row>
    <row r="20" spans="1:4">
      <c r="A20" s="4" t="s">
        <v>2</v>
      </c>
      <c r="B20" s="2">
        <v>2003</v>
      </c>
      <c r="C20" s="2">
        <v>307.75400000000002</v>
      </c>
      <c r="D20" s="2">
        <v>140.452</v>
      </c>
    </row>
    <row r="21" spans="1:4">
      <c r="A21" s="4" t="s">
        <v>2</v>
      </c>
      <c r="B21" s="2">
        <v>2004</v>
      </c>
      <c r="C21" s="2">
        <v>317.19600000000003</v>
      </c>
      <c r="D21" s="2">
        <v>142.56800000000001</v>
      </c>
    </row>
    <row r="22" spans="1:4">
      <c r="A22" s="4" t="s">
        <v>2</v>
      </c>
      <c r="B22" s="2">
        <v>2005</v>
      </c>
      <c r="C22" s="2">
        <v>323.60300000000001</v>
      </c>
      <c r="D22" s="2">
        <v>149.46600000000001</v>
      </c>
    </row>
    <row r="23" spans="1:4">
      <c r="A23" s="4" t="s">
        <v>2</v>
      </c>
      <c r="B23" s="2">
        <v>2006</v>
      </c>
      <c r="C23" s="2">
        <v>332.30799999999999</v>
      </c>
      <c r="D23" s="2">
        <v>155.102</v>
      </c>
    </row>
    <row r="24" spans="1:4">
      <c r="A24" s="4" t="s">
        <v>2</v>
      </c>
      <c r="B24" s="2">
        <v>2007</v>
      </c>
      <c r="C24" s="2">
        <v>341.58800000000002</v>
      </c>
      <c r="D24" s="2">
        <v>161.089</v>
      </c>
    </row>
    <row r="25" spans="1:4">
      <c r="A25" s="4" t="s">
        <v>2</v>
      </c>
      <c r="B25" s="2">
        <v>2008</v>
      </c>
      <c r="C25" s="2">
        <v>344.303</v>
      </c>
      <c r="D25" s="2">
        <v>168.386</v>
      </c>
    </row>
    <row r="26" spans="1:4">
      <c r="A26" s="4" t="s">
        <v>3</v>
      </c>
      <c r="B26" s="2">
        <v>2001</v>
      </c>
      <c r="C26" s="3">
        <v>1120.146</v>
      </c>
      <c r="D26" s="2">
        <v>467.40300000000002</v>
      </c>
    </row>
    <row r="27" spans="1:4">
      <c r="A27" s="4" t="s">
        <v>3</v>
      </c>
      <c r="B27" s="2">
        <v>2002</v>
      </c>
      <c r="C27" s="3">
        <v>1152.905</v>
      </c>
      <c r="D27" s="2">
        <v>470.45</v>
      </c>
    </row>
    <row r="28" spans="1:4">
      <c r="A28" s="4" t="s">
        <v>3</v>
      </c>
      <c r="B28" s="2">
        <v>2003</v>
      </c>
      <c r="C28" s="3">
        <v>1174.5920000000001</v>
      </c>
      <c r="D28" s="2">
        <v>494.06599999999997</v>
      </c>
    </row>
    <row r="29" spans="1:4">
      <c r="A29" s="4" t="s">
        <v>3</v>
      </c>
      <c r="B29" s="2">
        <v>2004</v>
      </c>
      <c r="C29" s="3">
        <v>1211.239</v>
      </c>
      <c r="D29" s="2">
        <v>523.97199999999998</v>
      </c>
    </row>
    <row r="30" spans="1:4">
      <c r="A30" s="4" t="s">
        <v>3</v>
      </c>
      <c r="B30" s="2">
        <v>2005</v>
      </c>
      <c r="C30" s="3">
        <v>1247.807</v>
      </c>
      <c r="D30" s="2">
        <v>559.78200000000004</v>
      </c>
    </row>
    <row r="31" spans="1:4">
      <c r="A31" s="4" t="s">
        <v>3</v>
      </c>
      <c r="B31" s="2">
        <v>2006</v>
      </c>
      <c r="C31" s="3">
        <v>1283.0329999999999</v>
      </c>
      <c r="D31" s="2">
        <v>592.28800000000001</v>
      </c>
    </row>
    <row r="32" spans="1:4">
      <c r="A32" s="4" t="s">
        <v>3</v>
      </c>
      <c r="B32" s="2">
        <v>2007</v>
      </c>
      <c r="C32" s="3">
        <v>1311.26</v>
      </c>
      <c r="D32" s="2">
        <v>623.17399999999998</v>
      </c>
    </row>
    <row r="33" spans="1:4">
      <c r="A33" s="4" t="s">
        <v>3</v>
      </c>
      <c r="B33" s="2">
        <v>2008</v>
      </c>
      <c r="C33" s="3">
        <v>1320.2909999999999</v>
      </c>
      <c r="D33" s="2">
        <v>635.92899999999997</v>
      </c>
    </row>
    <row r="34" spans="1:4">
      <c r="A34" s="4" t="s">
        <v>4</v>
      </c>
      <c r="B34" s="2">
        <v>2001</v>
      </c>
      <c r="C34" s="2">
        <v>10.281000000000001</v>
      </c>
      <c r="D34" s="2">
        <v>3.83</v>
      </c>
    </row>
    <row r="35" spans="1:4">
      <c r="A35" s="4" t="s">
        <v>4</v>
      </c>
      <c r="B35" s="2">
        <v>2002</v>
      </c>
      <c r="C35" s="2">
        <v>10.496</v>
      </c>
      <c r="D35" s="2">
        <v>3.9430000000000001</v>
      </c>
    </row>
    <row r="36" spans="1:4">
      <c r="A36" s="4" t="s">
        <v>4</v>
      </c>
      <c r="B36" s="2">
        <v>2003</v>
      </c>
      <c r="C36" s="2">
        <v>10.699</v>
      </c>
      <c r="D36" s="2">
        <v>4.4279999999999999</v>
      </c>
    </row>
    <row r="37" spans="1:4">
      <c r="A37" s="4" t="s">
        <v>4</v>
      </c>
      <c r="B37" s="2">
        <v>2004</v>
      </c>
      <c r="C37" s="2">
        <v>11.151</v>
      </c>
      <c r="D37" s="2">
        <v>4.8280000000000003</v>
      </c>
    </row>
    <row r="38" spans="1:4">
      <c r="A38" s="4" t="s">
        <v>4</v>
      </c>
      <c r="B38" s="2">
        <v>2005</v>
      </c>
      <c r="C38" s="2">
        <v>11.587</v>
      </c>
      <c r="D38" s="2">
        <v>5.5350000000000001</v>
      </c>
    </row>
    <row r="39" spans="1:4">
      <c r="A39" s="4" t="s">
        <v>4</v>
      </c>
      <c r="B39" s="2">
        <v>2006</v>
      </c>
      <c r="C39" s="2">
        <v>12.065</v>
      </c>
      <c r="D39" s="2">
        <v>6.069</v>
      </c>
    </row>
    <row r="40" spans="1:4">
      <c r="A40" s="4" t="s">
        <v>4</v>
      </c>
      <c r="B40" s="2">
        <v>2007</v>
      </c>
      <c r="C40" s="2">
        <v>12.683999999999999</v>
      </c>
      <c r="D40" s="2">
        <v>7.1150000000000002</v>
      </c>
    </row>
    <row r="41" spans="1:4">
      <c r="A41" s="4" t="s">
        <v>4</v>
      </c>
      <c r="B41" s="2">
        <v>2008</v>
      </c>
      <c r="C41" s="2">
        <v>13.144</v>
      </c>
      <c r="D41" s="2">
        <v>7.3650000000000002</v>
      </c>
    </row>
    <row r="42" spans="1:4">
      <c r="A42" s="4" t="s">
        <v>6</v>
      </c>
      <c r="B42" s="2">
        <v>2001</v>
      </c>
      <c r="C42" s="3">
        <v>2242.9430000000002</v>
      </c>
      <c r="D42" s="2">
        <v>911.4</v>
      </c>
    </row>
    <row r="43" spans="1:4">
      <c r="A43" s="4" t="s">
        <v>6</v>
      </c>
      <c r="B43" s="2">
        <v>2002</v>
      </c>
      <c r="C43" s="3">
        <v>2285.4879999999998</v>
      </c>
      <c r="D43" s="2">
        <v>974.4</v>
      </c>
    </row>
    <row r="44" spans="1:4">
      <c r="A44" s="4" t="s">
        <v>6</v>
      </c>
      <c r="B44" s="2">
        <v>2003</v>
      </c>
      <c r="C44" s="3">
        <v>2367.8180000000002</v>
      </c>
      <c r="D44" s="3">
        <v>1049.4000000000001</v>
      </c>
    </row>
    <row r="45" spans="1:4">
      <c r="A45" s="4" t="s">
        <v>6</v>
      </c>
      <c r="B45" s="2">
        <v>2004</v>
      </c>
      <c r="C45" s="3">
        <v>2474.0059999999999</v>
      </c>
      <c r="D45" s="3">
        <v>1187.7</v>
      </c>
    </row>
    <row r="46" spans="1:4">
      <c r="A46" s="4" t="s">
        <v>6</v>
      </c>
      <c r="B46" s="2">
        <v>2005</v>
      </c>
      <c r="C46" s="3">
        <v>2630.2730000000001</v>
      </c>
      <c r="D46" s="3">
        <v>1235.7</v>
      </c>
    </row>
    <row r="47" spans="1:4">
      <c r="A47" s="4" t="s">
        <v>6</v>
      </c>
      <c r="B47" s="2">
        <v>2006</v>
      </c>
      <c r="C47" s="3">
        <v>2809.3380000000002</v>
      </c>
      <c r="D47" s="3">
        <v>1325.2</v>
      </c>
    </row>
    <row r="48" spans="1:4">
      <c r="A48" s="4" t="s">
        <v>6</v>
      </c>
      <c r="B48" s="2">
        <v>2007</v>
      </c>
      <c r="C48" s="3">
        <v>2981.5790000000002</v>
      </c>
      <c r="D48" s="3">
        <v>1479.2550000000001</v>
      </c>
    </row>
    <row r="49" spans="1:4">
      <c r="A49" s="4" t="s">
        <v>6</v>
      </c>
      <c r="B49" s="2">
        <v>2008</v>
      </c>
      <c r="C49" s="3">
        <v>3055.038</v>
      </c>
      <c r="D49" s="3">
        <v>1483.7639999999999</v>
      </c>
    </row>
    <row r="50" spans="1:4">
      <c r="A50" s="4" t="s">
        <v>7</v>
      </c>
      <c r="B50" s="2">
        <v>2001</v>
      </c>
      <c r="C50" s="3">
        <v>1303.085</v>
      </c>
      <c r="D50" s="2">
        <v>739.53700000000003</v>
      </c>
    </row>
    <row r="51" spans="1:4">
      <c r="A51" s="4" t="s">
        <v>7</v>
      </c>
      <c r="B51" s="2">
        <v>2002</v>
      </c>
      <c r="C51" s="3">
        <v>1309.155</v>
      </c>
      <c r="D51" s="2">
        <v>752.58699999999999</v>
      </c>
    </row>
    <row r="52" spans="1:4">
      <c r="A52" s="4" t="s">
        <v>7</v>
      </c>
      <c r="B52" s="2">
        <v>2003</v>
      </c>
      <c r="C52" s="3">
        <v>1314.18</v>
      </c>
      <c r="D52" s="2">
        <v>770.09400000000005</v>
      </c>
    </row>
    <row r="53" spans="1:4">
      <c r="A53" s="4" t="s">
        <v>7</v>
      </c>
      <c r="B53" s="2">
        <v>2004</v>
      </c>
      <c r="C53" s="3">
        <v>1344.3589999999999</v>
      </c>
      <c r="D53" s="2">
        <v>827.56200000000001</v>
      </c>
    </row>
    <row r="54" spans="1:4">
      <c r="A54" s="4" t="s">
        <v>7</v>
      </c>
      <c r="B54" s="2">
        <v>2005</v>
      </c>
      <c r="C54" s="3">
        <v>1377.231</v>
      </c>
      <c r="D54" s="2">
        <v>893.28099999999995</v>
      </c>
    </row>
    <row r="55" spans="1:4">
      <c r="A55" s="4" t="s">
        <v>7</v>
      </c>
      <c r="B55" s="2">
        <v>2006</v>
      </c>
      <c r="C55" s="3">
        <v>1423.9839999999999</v>
      </c>
      <c r="D55" s="2">
        <v>923.96600000000001</v>
      </c>
    </row>
    <row r="56" spans="1:4">
      <c r="A56" s="4" t="s">
        <v>7</v>
      </c>
      <c r="B56" s="2">
        <v>2007</v>
      </c>
      <c r="C56" s="3">
        <v>1446.53</v>
      </c>
      <c r="D56" s="2">
        <v>941.947</v>
      </c>
    </row>
    <row r="57" spans="1:4">
      <c r="A57" s="4" t="s">
        <v>7</v>
      </c>
      <c r="B57" s="2">
        <v>2008</v>
      </c>
      <c r="C57" s="3">
        <v>1430.309</v>
      </c>
      <c r="D57" s="2">
        <v>960.28</v>
      </c>
    </row>
    <row r="58" spans="1:4">
      <c r="A58" s="4" t="s">
        <v>8</v>
      </c>
      <c r="B58" s="2">
        <v>2001</v>
      </c>
      <c r="C58" s="2">
        <v>6.6230000000000002</v>
      </c>
      <c r="D58" s="2">
        <v>2.343</v>
      </c>
    </row>
    <row r="59" spans="1:4">
      <c r="A59" s="4" t="s">
        <v>8</v>
      </c>
      <c r="B59" s="2">
        <v>2002</v>
      </c>
      <c r="C59" s="2">
        <v>7.149</v>
      </c>
      <c r="D59" s="2">
        <v>2.7349999999999999</v>
      </c>
    </row>
    <row r="60" spans="1:4">
      <c r="A60" s="4" t="s">
        <v>8</v>
      </c>
      <c r="B60" s="2">
        <v>2003</v>
      </c>
      <c r="C60" s="2">
        <v>7.6890000000000001</v>
      </c>
      <c r="D60" s="2">
        <v>3.0939999999999999</v>
      </c>
    </row>
    <row r="61" spans="1:4">
      <c r="A61" s="4" t="s">
        <v>8</v>
      </c>
      <c r="B61" s="2">
        <v>2004</v>
      </c>
      <c r="C61" s="2">
        <v>8.2449999999999992</v>
      </c>
      <c r="D61" s="2">
        <v>3.5049999999999999</v>
      </c>
    </row>
    <row r="62" spans="1:4">
      <c r="A62" s="4" t="s">
        <v>8</v>
      </c>
      <c r="B62" s="2">
        <v>2005</v>
      </c>
      <c r="C62" s="2">
        <v>9.0220000000000002</v>
      </c>
      <c r="D62" s="2">
        <v>4.1159999999999997</v>
      </c>
    </row>
    <row r="63" spans="1:4">
      <c r="A63" s="4" t="s">
        <v>8</v>
      </c>
      <c r="B63" s="2">
        <v>2006</v>
      </c>
      <c r="C63" s="2">
        <v>9.9749999999999996</v>
      </c>
      <c r="D63" s="2">
        <v>5.0609999999999999</v>
      </c>
    </row>
    <row r="64" spans="1:4">
      <c r="A64" s="4" t="s">
        <v>8</v>
      </c>
      <c r="B64" s="2">
        <v>2007</v>
      </c>
      <c r="C64" s="2">
        <v>10.666</v>
      </c>
      <c r="D64" s="2">
        <v>6.0529999999999999</v>
      </c>
    </row>
    <row r="65" spans="1:4">
      <c r="A65" s="4" t="s">
        <v>8</v>
      </c>
      <c r="B65" s="2">
        <v>2008</v>
      </c>
      <c r="C65" s="2">
        <v>10.125999999999999</v>
      </c>
      <c r="D65" s="2">
        <v>6.3159999999999998</v>
      </c>
    </row>
    <row r="66" spans="1:4">
      <c r="A66" s="4" t="s">
        <v>9</v>
      </c>
      <c r="B66" s="2">
        <v>2001</v>
      </c>
      <c r="C66" s="2">
        <v>135.214</v>
      </c>
      <c r="D66" s="2">
        <v>73.489999999999995</v>
      </c>
    </row>
    <row r="67" spans="1:4">
      <c r="A67" s="4" t="s">
        <v>9</v>
      </c>
      <c r="B67" s="2">
        <v>2002</v>
      </c>
      <c r="C67" s="2">
        <v>137.69399999999999</v>
      </c>
      <c r="D67" s="2">
        <v>75.808999999999997</v>
      </c>
    </row>
    <row r="68" spans="1:4">
      <c r="A68" s="4" t="s">
        <v>9</v>
      </c>
      <c r="B68" s="2">
        <v>2003</v>
      </c>
      <c r="C68" s="2">
        <v>140.465</v>
      </c>
      <c r="D68" s="2">
        <v>76.254000000000005</v>
      </c>
    </row>
    <row r="69" spans="1:4">
      <c r="A69" s="4" t="s">
        <v>9</v>
      </c>
      <c r="B69" s="2">
        <v>2004</v>
      </c>
      <c r="C69" s="2">
        <v>146.26</v>
      </c>
      <c r="D69" s="2">
        <v>79.331999999999994</v>
      </c>
    </row>
    <row r="70" spans="1:4">
      <c r="A70" s="4" t="s">
        <v>9</v>
      </c>
      <c r="B70" s="2">
        <v>2005</v>
      </c>
      <c r="C70" s="2">
        <v>150.524</v>
      </c>
      <c r="D70" s="2">
        <v>82.888000000000005</v>
      </c>
    </row>
    <row r="71" spans="1:4">
      <c r="A71" s="4" t="s">
        <v>9</v>
      </c>
      <c r="B71" s="2">
        <v>2006</v>
      </c>
      <c r="C71" s="2">
        <v>157.16399999999999</v>
      </c>
      <c r="D71" s="2">
        <v>87.674000000000007</v>
      </c>
    </row>
    <row r="72" spans="1:4">
      <c r="A72" s="4" t="s">
        <v>9</v>
      </c>
      <c r="B72" s="2">
        <v>2007</v>
      </c>
      <c r="C72" s="2">
        <v>165.54900000000001</v>
      </c>
      <c r="D72" s="2">
        <v>94.216999999999999</v>
      </c>
    </row>
    <row r="73" spans="1:4">
      <c r="A73" s="4" t="s">
        <v>9</v>
      </c>
      <c r="B73" s="2">
        <v>2008</v>
      </c>
      <c r="C73" s="2">
        <v>167.17699999999999</v>
      </c>
      <c r="D73" s="2">
        <v>98.816000000000003</v>
      </c>
    </row>
    <row r="74" spans="1:4">
      <c r="A74" s="4" t="s">
        <v>10</v>
      </c>
      <c r="B74" s="2">
        <v>2001</v>
      </c>
      <c r="C74" s="3">
        <v>1616.703</v>
      </c>
      <c r="D74" s="2">
        <v>747.90300000000002</v>
      </c>
    </row>
    <row r="75" spans="1:4">
      <c r="A75" s="4" t="s">
        <v>10</v>
      </c>
      <c r="B75" s="2">
        <v>2002</v>
      </c>
      <c r="C75" s="3">
        <v>1631.9929999999999</v>
      </c>
      <c r="D75" s="2">
        <v>765.10900000000004</v>
      </c>
    </row>
    <row r="76" spans="1:4">
      <c r="A76" s="4" t="s">
        <v>10</v>
      </c>
      <c r="B76" s="2">
        <v>2003</v>
      </c>
      <c r="C76" s="3">
        <v>1646.48</v>
      </c>
      <c r="D76" s="2">
        <v>783.00400000000002</v>
      </c>
    </row>
    <row r="77" spans="1:4">
      <c r="A77" s="4" t="s">
        <v>10</v>
      </c>
      <c r="B77" s="2">
        <v>2004</v>
      </c>
      <c r="C77" s="3">
        <v>1685.1120000000001</v>
      </c>
      <c r="D77" s="2">
        <v>821.88699999999994</v>
      </c>
    </row>
    <row r="78" spans="1:4">
      <c r="A78" s="4" t="s">
        <v>10</v>
      </c>
      <c r="B78" s="2">
        <v>2005</v>
      </c>
      <c r="C78" s="3">
        <v>1716.557</v>
      </c>
      <c r="D78" s="2">
        <v>869.39400000000001</v>
      </c>
    </row>
    <row r="79" spans="1:4">
      <c r="A79" s="4" t="s">
        <v>10</v>
      </c>
      <c r="B79" s="2">
        <v>2006</v>
      </c>
      <c r="C79" s="3">
        <v>1762.1010000000001</v>
      </c>
      <c r="D79" s="2">
        <v>909.84</v>
      </c>
    </row>
    <row r="80" spans="1:4">
      <c r="A80" s="4" t="s">
        <v>10</v>
      </c>
      <c r="B80" s="2">
        <v>2007</v>
      </c>
      <c r="C80" s="3">
        <v>1801.4159999999999</v>
      </c>
      <c r="D80" s="2">
        <v>940.72</v>
      </c>
    </row>
    <row r="81" spans="1:4">
      <c r="A81" s="4" t="s">
        <v>10</v>
      </c>
      <c r="B81" s="2">
        <v>2008</v>
      </c>
      <c r="C81" s="3">
        <v>1797.578</v>
      </c>
      <c r="D81" s="2">
        <v>965.4</v>
      </c>
    </row>
    <row r="82" spans="1:4">
      <c r="A82" s="4" t="s">
        <v>11</v>
      </c>
      <c r="B82" s="2">
        <v>2001</v>
      </c>
      <c r="C82" s="3">
        <v>2195.1489999999999</v>
      </c>
      <c r="D82" s="2">
        <v>945.45</v>
      </c>
    </row>
    <row r="83" spans="1:4">
      <c r="A83" s="4" t="s">
        <v>11</v>
      </c>
      <c r="B83" s="2">
        <v>2002</v>
      </c>
      <c r="C83" s="3">
        <v>2195.7049999999999</v>
      </c>
      <c r="D83" s="2">
        <v>951.19</v>
      </c>
    </row>
    <row r="84" spans="1:4">
      <c r="A84" s="4" t="s">
        <v>11</v>
      </c>
      <c r="B84" s="2">
        <v>2003</v>
      </c>
      <c r="C84" s="3">
        <v>2187.2530000000002</v>
      </c>
      <c r="D84" s="2">
        <v>961.93</v>
      </c>
    </row>
    <row r="85" spans="1:4">
      <c r="A85" s="4" t="s">
        <v>11</v>
      </c>
      <c r="B85" s="2">
        <v>2004</v>
      </c>
      <c r="C85" s="3">
        <v>2202.6010000000001</v>
      </c>
      <c r="D85" s="2">
        <v>957.68</v>
      </c>
    </row>
    <row r="86" spans="1:4">
      <c r="A86" s="4" t="s">
        <v>11</v>
      </c>
      <c r="B86" s="2">
        <v>2005</v>
      </c>
      <c r="C86" s="3">
        <v>2220.9520000000002</v>
      </c>
      <c r="D86" s="2">
        <v>974.16899999999998</v>
      </c>
    </row>
    <row r="87" spans="1:4">
      <c r="A87" s="4" t="s">
        <v>11</v>
      </c>
      <c r="B87" s="2">
        <v>2006</v>
      </c>
      <c r="C87" s="3">
        <v>2307.3150000000001</v>
      </c>
      <c r="D87" s="3">
        <v>1017.06</v>
      </c>
    </row>
    <row r="88" spans="1:4">
      <c r="A88" s="4" t="s">
        <v>11</v>
      </c>
      <c r="B88" s="2">
        <v>2007</v>
      </c>
      <c r="C88" s="3">
        <v>2385.6129999999998</v>
      </c>
      <c r="D88" s="3">
        <v>1065.78</v>
      </c>
    </row>
    <row r="89" spans="1:4">
      <c r="A89" s="4" t="s">
        <v>11</v>
      </c>
      <c r="B89" s="2">
        <v>2008</v>
      </c>
      <c r="C89" s="3">
        <v>2404.91</v>
      </c>
      <c r="D89" s="3">
        <v>1088.46</v>
      </c>
    </row>
    <row r="90" spans="1:4">
      <c r="A90" s="4" t="s">
        <v>12</v>
      </c>
      <c r="B90" s="2">
        <v>2001</v>
      </c>
      <c r="C90" s="2">
        <v>142.001</v>
      </c>
      <c r="D90" s="2">
        <v>59.98</v>
      </c>
    </row>
    <row r="91" spans="1:4">
      <c r="A91" s="4" t="s">
        <v>12</v>
      </c>
      <c r="B91" s="2">
        <v>2002</v>
      </c>
      <c r="C91" s="2">
        <v>146.88399999999999</v>
      </c>
      <c r="D91" s="2">
        <v>63.088000000000001</v>
      </c>
    </row>
    <row r="92" spans="1:4">
      <c r="A92" s="4" t="s">
        <v>12</v>
      </c>
      <c r="B92" s="2">
        <v>2003</v>
      </c>
      <c r="C92" s="2">
        <v>155.61500000000001</v>
      </c>
      <c r="D92" s="2">
        <v>67.37</v>
      </c>
    </row>
    <row r="93" spans="1:4">
      <c r="A93" s="4" t="s">
        <v>12</v>
      </c>
      <c r="B93" s="2">
        <v>2004</v>
      </c>
      <c r="C93" s="2">
        <v>162.411</v>
      </c>
      <c r="D93" s="2">
        <v>70.626999999999995</v>
      </c>
    </row>
    <row r="94" spans="1:4">
      <c r="A94" s="4" t="s">
        <v>12</v>
      </c>
      <c r="B94" s="2">
        <v>2005</v>
      </c>
      <c r="C94" s="2">
        <v>166.11500000000001</v>
      </c>
      <c r="D94" s="2">
        <v>75.305000000000007</v>
      </c>
    </row>
    <row r="95" spans="1:4">
      <c r="A95" s="4" t="s">
        <v>12</v>
      </c>
      <c r="B95" s="2">
        <v>2006</v>
      </c>
      <c r="C95" s="2">
        <v>174.696</v>
      </c>
      <c r="D95" s="2">
        <v>82.488</v>
      </c>
    </row>
    <row r="96" spans="1:4">
      <c r="A96" s="4" t="s">
        <v>12</v>
      </c>
      <c r="B96" s="2">
        <v>2007</v>
      </c>
      <c r="C96" s="2">
        <v>182.172</v>
      </c>
      <c r="D96" s="2">
        <v>90.730999999999995</v>
      </c>
    </row>
    <row r="97" spans="1:4">
      <c r="A97" s="4" t="s">
        <v>12</v>
      </c>
      <c r="B97" s="2">
        <v>2008</v>
      </c>
      <c r="C97" s="2">
        <v>184.035</v>
      </c>
      <c r="D97" s="2">
        <v>94.394999999999996</v>
      </c>
    </row>
    <row r="98" spans="1:4">
      <c r="A98" s="4" t="s">
        <v>13</v>
      </c>
      <c r="B98" s="2">
        <v>2001</v>
      </c>
      <c r="C98" s="3">
        <v>1174.317</v>
      </c>
      <c r="D98" s="2">
        <v>175.56</v>
      </c>
    </row>
    <row r="99" spans="1:4">
      <c r="A99" s="4" t="s">
        <v>13</v>
      </c>
      <c r="B99" s="2">
        <v>2002</v>
      </c>
      <c r="C99" s="3">
        <v>1195.9359999999999</v>
      </c>
      <c r="D99" s="2">
        <v>177.488</v>
      </c>
    </row>
    <row r="100" spans="1:4">
      <c r="A100" s="4" t="s">
        <v>13</v>
      </c>
      <c r="B100" s="2">
        <v>2003</v>
      </c>
      <c r="C100" s="3">
        <v>1231.886</v>
      </c>
      <c r="D100" s="2">
        <v>207.33699999999999</v>
      </c>
    </row>
    <row r="101" spans="1:4">
      <c r="A101" s="4" t="s">
        <v>13</v>
      </c>
      <c r="B101" s="2">
        <v>2004</v>
      </c>
      <c r="C101" s="3">
        <v>1336.1849999999999</v>
      </c>
      <c r="D101" s="2">
        <v>238.197</v>
      </c>
    </row>
    <row r="102" spans="1:4">
      <c r="A102" s="4" t="s">
        <v>13</v>
      </c>
      <c r="B102" s="2">
        <v>2005</v>
      </c>
      <c r="C102" s="3">
        <v>1430.8150000000001</v>
      </c>
      <c r="D102" s="2">
        <v>247.035</v>
      </c>
    </row>
    <row r="103" spans="1:4">
      <c r="A103" s="4" t="s">
        <v>13</v>
      </c>
      <c r="B103" s="2">
        <v>2006</v>
      </c>
      <c r="C103" s="3">
        <v>1531.2550000000001</v>
      </c>
      <c r="D103" s="2">
        <v>288.01400000000001</v>
      </c>
    </row>
    <row r="104" spans="1:4">
      <c r="A104" s="4" t="s">
        <v>13</v>
      </c>
      <c r="B104" s="2">
        <v>2007</v>
      </c>
      <c r="C104" s="3">
        <v>1629.0920000000001</v>
      </c>
      <c r="D104" s="2">
        <v>358.49099999999999</v>
      </c>
    </row>
    <row r="105" spans="1:4">
      <c r="A105" s="4" t="s">
        <v>13</v>
      </c>
      <c r="B105" s="2">
        <v>2008</v>
      </c>
      <c r="C105" s="3">
        <v>1666.664</v>
      </c>
      <c r="D105" s="2">
        <v>316.56200000000001</v>
      </c>
    </row>
    <row r="106" spans="1:4">
      <c r="A106" s="4" t="s">
        <v>14</v>
      </c>
      <c r="B106" s="2">
        <v>2001</v>
      </c>
      <c r="C106" s="2">
        <v>710.56</v>
      </c>
      <c r="D106" s="2">
        <v>337.23200000000003</v>
      </c>
    </row>
    <row r="107" spans="1:4">
      <c r="A107" s="4" t="s">
        <v>14</v>
      </c>
      <c r="B107" s="2">
        <v>2002</v>
      </c>
      <c r="C107" s="2">
        <v>711.54700000000003</v>
      </c>
      <c r="D107" s="2">
        <v>354.71899999999999</v>
      </c>
    </row>
    <row r="108" spans="1:4">
      <c r="A108" s="4" t="s">
        <v>14</v>
      </c>
      <c r="B108" s="2">
        <v>2003</v>
      </c>
      <c r="C108" s="2">
        <v>728.69200000000001</v>
      </c>
      <c r="D108" s="2">
        <v>375.512</v>
      </c>
    </row>
    <row r="109" spans="1:4">
      <c r="A109" s="4" t="s">
        <v>14</v>
      </c>
      <c r="B109" s="2">
        <v>2004</v>
      </c>
      <c r="C109" s="2">
        <v>784.83500000000004</v>
      </c>
      <c r="D109" s="2">
        <v>426.423</v>
      </c>
    </row>
    <row r="110" spans="1:4">
      <c r="A110" s="4" t="s">
        <v>14</v>
      </c>
      <c r="B110" s="2">
        <v>2005</v>
      </c>
      <c r="C110" s="2">
        <v>843.52599999999995</v>
      </c>
      <c r="D110" s="2">
        <v>483.565</v>
      </c>
    </row>
    <row r="111" spans="1:4">
      <c r="A111" s="4" t="s">
        <v>14</v>
      </c>
      <c r="B111" s="2">
        <v>2006</v>
      </c>
      <c r="C111" s="2">
        <v>882.32</v>
      </c>
      <c r="D111" s="2">
        <v>560.452</v>
      </c>
    </row>
    <row r="112" spans="1:4">
      <c r="A112" s="4" t="s">
        <v>14</v>
      </c>
      <c r="B112" s="2">
        <v>2007</v>
      </c>
      <c r="C112" s="2">
        <v>934.83</v>
      </c>
      <c r="D112" s="2">
        <v>623.78499999999997</v>
      </c>
    </row>
    <row r="113" spans="1:4">
      <c r="A113" s="4" t="s">
        <v>14</v>
      </c>
      <c r="B113" s="2">
        <v>2008</v>
      </c>
      <c r="C113" s="2">
        <v>947.61</v>
      </c>
      <c r="D113" s="2">
        <v>653.55799999999999</v>
      </c>
    </row>
    <row r="114" spans="1:4">
      <c r="A114" s="4" t="s">
        <v>15</v>
      </c>
      <c r="B114" s="2">
        <v>2001</v>
      </c>
      <c r="C114" s="2">
        <v>132.33799999999999</v>
      </c>
      <c r="D114" s="2">
        <v>39.018999999999998</v>
      </c>
    </row>
    <row r="115" spans="1:4">
      <c r="A115" s="4" t="s">
        <v>15</v>
      </c>
      <c r="B115" s="2">
        <v>2002</v>
      </c>
      <c r="C115" s="2">
        <v>140.11099999999999</v>
      </c>
      <c r="D115" s="2">
        <v>42.143000000000001</v>
      </c>
    </row>
    <row r="116" spans="1:4">
      <c r="A116" s="4" t="s">
        <v>15</v>
      </c>
      <c r="B116" s="2">
        <v>2003</v>
      </c>
      <c r="C116" s="2">
        <v>145.93799999999999</v>
      </c>
      <c r="D116" s="2">
        <v>45.845999999999997</v>
      </c>
    </row>
    <row r="117" spans="1:4">
      <c r="A117" s="4" t="s">
        <v>15</v>
      </c>
      <c r="B117" s="2">
        <v>2004</v>
      </c>
      <c r="C117" s="2">
        <v>152.517</v>
      </c>
      <c r="D117" s="2">
        <v>50.984000000000002</v>
      </c>
    </row>
    <row r="118" spans="1:4">
      <c r="A118" s="4" t="s">
        <v>15</v>
      </c>
      <c r="B118" s="2">
        <v>2005</v>
      </c>
      <c r="C118" s="2">
        <v>160.661</v>
      </c>
      <c r="D118" s="2">
        <v>56.36</v>
      </c>
    </row>
    <row r="119" spans="1:4">
      <c r="A119" s="4" t="s">
        <v>15</v>
      </c>
      <c r="B119" s="2">
        <v>2006</v>
      </c>
      <c r="C119" s="2">
        <v>169.19499999999999</v>
      </c>
      <c r="D119" s="2">
        <v>64.713999999999999</v>
      </c>
    </row>
    <row r="120" spans="1:4">
      <c r="A120" s="4" t="s">
        <v>15</v>
      </c>
      <c r="B120" s="2">
        <v>2007</v>
      </c>
      <c r="C120" s="2">
        <v>177.96299999999999</v>
      </c>
      <c r="D120" s="2">
        <v>67.86</v>
      </c>
    </row>
    <row r="121" spans="1:4">
      <c r="A121" s="4" t="s">
        <v>15</v>
      </c>
      <c r="B121" s="2">
        <v>2008</v>
      </c>
      <c r="C121" s="2">
        <v>172.67400000000001</v>
      </c>
      <c r="D121" s="2">
        <v>61.783999999999999</v>
      </c>
    </row>
    <row r="122" spans="1:4">
      <c r="A122" s="4" t="s">
        <v>16</v>
      </c>
      <c r="B122" s="2">
        <v>2001</v>
      </c>
      <c r="C122" s="2">
        <v>541.41</v>
      </c>
      <c r="D122" s="2">
        <v>241.041</v>
      </c>
    </row>
    <row r="123" spans="1:4">
      <c r="A123" s="4" t="s">
        <v>16</v>
      </c>
      <c r="B123" s="2">
        <v>2002</v>
      </c>
      <c r="C123" s="2">
        <v>538.29399999999998</v>
      </c>
      <c r="D123" s="2">
        <v>254.52</v>
      </c>
    </row>
    <row r="124" spans="1:4">
      <c r="A124" s="4" t="s">
        <v>16</v>
      </c>
      <c r="B124" s="2">
        <v>2003</v>
      </c>
      <c r="C124" s="2">
        <v>546.43399999999997</v>
      </c>
      <c r="D124" s="2">
        <v>240.583</v>
      </c>
    </row>
    <row r="125" spans="1:4">
      <c r="A125" s="4" t="s">
        <v>16</v>
      </c>
      <c r="B125" s="2">
        <v>2004</v>
      </c>
      <c r="C125" s="2">
        <v>572.90499999999997</v>
      </c>
      <c r="D125" s="2">
        <v>250.46</v>
      </c>
    </row>
    <row r="126" spans="1:4">
      <c r="A126" s="4" t="s">
        <v>16</v>
      </c>
      <c r="B126" s="2">
        <v>2005</v>
      </c>
      <c r="C126" s="2">
        <v>601.20899999999995</v>
      </c>
      <c r="D126" s="2">
        <v>265.44400000000002</v>
      </c>
    </row>
    <row r="127" spans="1:4">
      <c r="A127" s="4" t="s">
        <v>16</v>
      </c>
      <c r="B127" s="2">
        <v>2006</v>
      </c>
      <c r="C127" s="2">
        <v>634.84199999999998</v>
      </c>
      <c r="D127" s="2">
        <v>288.72199999999998</v>
      </c>
    </row>
    <row r="128" spans="1:4">
      <c r="A128" s="4" t="s">
        <v>16</v>
      </c>
      <c r="B128" s="2">
        <v>2007</v>
      </c>
      <c r="C128" s="2">
        <v>669.73800000000006</v>
      </c>
      <c r="D128" s="2">
        <v>306.17200000000003</v>
      </c>
    </row>
    <row r="129" spans="1:4">
      <c r="A129" s="4" t="s">
        <v>16</v>
      </c>
      <c r="B129" s="2">
        <v>2008</v>
      </c>
      <c r="C129" s="2">
        <v>696.71699999999998</v>
      </c>
      <c r="D129" s="2">
        <v>302.69799999999998</v>
      </c>
    </row>
    <row r="130" spans="1:4">
      <c r="A130" s="4" t="s">
        <v>17</v>
      </c>
      <c r="B130" s="2">
        <v>2001</v>
      </c>
      <c r="C130" s="3">
        <v>1212.713</v>
      </c>
      <c r="D130" s="2">
        <v>560.85400000000004</v>
      </c>
    </row>
    <row r="131" spans="1:4">
      <c r="A131" s="4" t="s">
        <v>17</v>
      </c>
      <c r="B131" s="2">
        <v>2002</v>
      </c>
      <c r="C131" s="3">
        <v>1218.2190000000001</v>
      </c>
      <c r="D131" s="2">
        <v>574.72500000000002</v>
      </c>
    </row>
    <row r="132" spans="1:4">
      <c r="A132" s="4" t="s">
        <v>17</v>
      </c>
      <c r="B132" s="2">
        <v>2003</v>
      </c>
      <c r="C132" s="3">
        <v>1218.0139999999999</v>
      </c>
      <c r="D132" s="2">
        <v>597.93200000000002</v>
      </c>
    </row>
    <row r="133" spans="1:4">
      <c r="A133" s="4" t="s">
        <v>17</v>
      </c>
      <c r="B133" s="2">
        <v>2004</v>
      </c>
      <c r="C133" s="3">
        <v>1236.672</v>
      </c>
      <c r="D133" s="2">
        <v>614.80200000000002</v>
      </c>
    </row>
    <row r="134" spans="1:4">
      <c r="A134" s="4" t="s">
        <v>17</v>
      </c>
      <c r="B134" s="2">
        <v>2005</v>
      </c>
      <c r="C134" s="3">
        <v>1244.7829999999999</v>
      </c>
      <c r="D134" s="2">
        <v>625.85799999999995</v>
      </c>
    </row>
    <row r="135" spans="1:4">
      <c r="A135" s="4" t="s">
        <v>17</v>
      </c>
      <c r="B135" s="2">
        <v>2006</v>
      </c>
      <c r="C135" s="3">
        <v>1270.126</v>
      </c>
      <c r="D135" s="2">
        <v>673.91899999999998</v>
      </c>
    </row>
    <row r="136" spans="1:4">
      <c r="A136" s="4" t="s">
        <v>17</v>
      </c>
      <c r="B136" s="2">
        <v>2007</v>
      </c>
      <c r="C136" s="3">
        <v>1288.953</v>
      </c>
      <c r="D136" s="2">
        <v>716.99900000000002</v>
      </c>
    </row>
    <row r="137" spans="1:4">
      <c r="A137" s="4" t="s">
        <v>17</v>
      </c>
      <c r="B137" s="2">
        <v>2008</v>
      </c>
      <c r="C137" s="3">
        <v>1271.8969999999999</v>
      </c>
      <c r="D137" s="2">
        <v>723.38099999999997</v>
      </c>
    </row>
    <row r="138" spans="1:4">
      <c r="A138" s="4" t="s">
        <v>18</v>
      </c>
      <c r="B138" s="2">
        <v>2001</v>
      </c>
      <c r="C138" s="3">
        <v>504047.5</v>
      </c>
      <c r="D138" s="3">
        <v>151998.70000000001</v>
      </c>
    </row>
    <row r="139" spans="1:4">
      <c r="A139" s="4" t="s">
        <v>18</v>
      </c>
      <c r="B139" s="2">
        <v>2002</v>
      </c>
      <c r="C139" s="3">
        <v>505369.4</v>
      </c>
      <c r="D139" s="3">
        <v>142936.1</v>
      </c>
    </row>
    <row r="140" spans="1:4">
      <c r="A140" s="4" t="s">
        <v>18</v>
      </c>
      <c r="B140" s="2">
        <v>2003</v>
      </c>
      <c r="C140" s="3">
        <v>512513</v>
      </c>
      <c r="D140" s="3">
        <v>140975.29999999999</v>
      </c>
    </row>
    <row r="141" spans="1:4">
      <c r="A141" s="4" t="s">
        <v>18</v>
      </c>
      <c r="B141" s="2">
        <v>2004</v>
      </c>
      <c r="C141" s="3">
        <v>526577.69999999995</v>
      </c>
      <c r="D141" s="3">
        <v>139828</v>
      </c>
    </row>
    <row r="142" spans="1:4">
      <c r="A142" s="4" t="s">
        <v>18</v>
      </c>
      <c r="B142" s="2">
        <v>2005</v>
      </c>
      <c r="C142" s="3">
        <v>536762.19999999995</v>
      </c>
      <c r="D142" s="3">
        <v>147316.79999999999</v>
      </c>
    </row>
    <row r="143" spans="1:4">
      <c r="A143" s="4" t="s">
        <v>18</v>
      </c>
      <c r="B143" s="2">
        <v>2006</v>
      </c>
      <c r="C143" s="3">
        <v>547709.30000000005</v>
      </c>
      <c r="D143" s="3">
        <v>155866.9</v>
      </c>
    </row>
    <row r="144" spans="1:4">
      <c r="A144" s="4" t="s">
        <v>18</v>
      </c>
      <c r="B144" s="2">
        <v>2007</v>
      </c>
      <c r="C144" s="3">
        <v>560650.80000000005</v>
      </c>
      <c r="D144" s="3">
        <v>159875.4</v>
      </c>
    </row>
    <row r="145" spans="1:4">
      <c r="A145" s="4" t="s">
        <v>18</v>
      </c>
      <c r="B145" s="2">
        <v>2008</v>
      </c>
      <c r="C145" s="3">
        <v>554117.6</v>
      </c>
      <c r="D145" s="3">
        <v>159482.70000000001</v>
      </c>
    </row>
    <row r="146" spans="1:4">
      <c r="A146" s="4" t="s">
        <v>19</v>
      </c>
      <c r="B146" s="2">
        <v>2001</v>
      </c>
      <c r="C146" s="3">
        <v>722228.9</v>
      </c>
      <c r="D146" s="3">
        <v>141863.84899999999</v>
      </c>
    </row>
    <row r="147" spans="1:4">
      <c r="A147" s="4" t="s">
        <v>19</v>
      </c>
      <c r="B147" s="2">
        <v>2002</v>
      </c>
      <c r="C147" s="3">
        <v>773868.4</v>
      </c>
      <c r="D147" s="3">
        <v>155444.451</v>
      </c>
    </row>
    <row r="148" spans="1:4">
      <c r="A148" s="4" t="s">
        <v>19</v>
      </c>
      <c r="B148" s="2">
        <v>2003</v>
      </c>
      <c r="C148" s="3">
        <v>795558.2</v>
      </c>
      <c r="D148" s="3">
        <v>168216.315</v>
      </c>
    </row>
    <row r="149" spans="1:4">
      <c r="A149" s="4" t="s">
        <v>19</v>
      </c>
      <c r="B149" s="2">
        <v>2004</v>
      </c>
      <c r="C149" s="3">
        <v>832305.3</v>
      </c>
      <c r="D149" s="3">
        <v>175250.01199999999</v>
      </c>
    </row>
    <row r="150" spans="1:4">
      <c r="A150" s="4" t="s">
        <v>19</v>
      </c>
      <c r="B150" s="2">
        <v>2005</v>
      </c>
      <c r="C150" s="3">
        <v>865240.9</v>
      </c>
      <c r="D150" s="3">
        <v>188543.6</v>
      </c>
    </row>
    <row r="151" spans="1:4">
      <c r="A151" s="4" t="s">
        <v>19</v>
      </c>
      <c r="B151" s="2">
        <v>2006</v>
      </c>
      <c r="C151" s="3">
        <v>910048.9</v>
      </c>
      <c r="D151" s="3">
        <v>206084.2</v>
      </c>
    </row>
    <row r="152" spans="1:4">
      <c r="A152" s="4" t="s">
        <v>19</v>
      </c>
      <c r="B152" s="2">
        <v>2007</v>
      </c>
      <c r="C152" s="3">
        <v>956514.5</v>
      </c>
      <c r="D152" s="3">
        <v>236006.24600000001</v>
      </c>
    </row>
    <row r="153" spans="1:4">
      <c r="A153" s="4" t="s">
        <v>19</v>
      </c>
      <c r="B153" s="2">
        <v>2008</v>
      </c>
      <c r="C153" s="3">
        <v>978498.8</v>
      </c>
      <c r="D153" s="3">
        <v>246608.524</v>
      </c>
    </row>
    <row r="154" spans="1:4">
      <c r="A154" s="4" t="s">
        <v>20</v>
      </c>
      <c r="B154" s="2">
        <v>2001</v>
      </c>
      <c r="C154" s="2">
        <v>22.553999999999998</v>
      </c>
      <c r="D154" s="2">
        <v>9.9849999999999994</v>
      </c>
    </row>
    <row r="155" spans="1:4">
      <c r="A155" s="4" t="s">
        <v>20</v>
      </c>
      <c r="B155" s="2">
        <v>2002</v>
      </c>
      <c r="C155" s="2">
        <v>23.48</v>
      </c>
      <c r="D155" s="2">
        <v>10.467000000000001</v>
      </c>
    </row>
    <row r="156" spans="1:4">
      <c r="A156" s="4" t="s">
        <v>20</v>
      </c>
      <c r="B156" s="2">
        <v>2003</v>
      </c>
      <c r="C156" s="2">
        <v>23.844000000000001</v>
      </c>
      <c r="D156" s="2">
        <v>10.914</v>
      </c>
    </row>
    <row r="157" spans="1:4">
      <c r="A157" s="4" t="s">
        <v>20</v>
      </c>
      <c r="B157" s="2">
        <v>2004</v>
      </c>
      <c r="C157" s="2">
        <v>24.893000000000001</v>
      </c>
      <c r="D157" s="2">
        <v>11.382999999999999</v>
      </c>
    </row>
    <row r="158" spans="1:4">
      <c r="A158" s="4" t="s">
        <v>20</v>
      </c>
      <c r="B158" s="2">
        <v>2005</v>
      </c>
      <c r="C158" s="2">
        <v>26.244</v>
      </c>
      <c r="D158" s="2">
        <v>12.574</v>
      </c>
    </row>
    <row r="159" spans="1:4">
      <c r="A159" s="4" t="s">
        <v>20</v>
      </c>
      <c r="B159" s="2">
        <v>2006</v>
      </c>
      <c r="C159" s="2">
        <v>27.548999999999999</v>
      </c>
      <c r="D159" s="2">
        <v>13.544</v>
      </c>
    </row>
    <row r="160" spans="1:4">
      <c r="A160" s="4" t="s">
        <v>20</v>
      </c>
      <c r="B160" s="2">
        <v>2007</v>
      </c>
      <c r="C160" s="2">
        <v>29.378</v>
      </c>
      <c r="D160" s="2">
        <v>14.936</v>
      </c>
    </row>
    <row r="161" spans="1:4">
      <c r="A161" s="4" t="s">
        <v>20</v>
      </c>
      <c r="B161" s="2">
        <v>2008</v>
      </c>
      <c r="C161" s="2">
        <v>29.800999999999998</v>
      </c>
      <c r="D161" s="2">
        <v>15.788</v>
      </c>
    </row>
    <row r="162" spans="1:4">
      <c r="A162" s="4" t="s">
        <v>21</v>
      </c>
      <c r="B162" s="2">
        <v>2001</v>
      </c>
      <c r="C162" s="2">
        <v>3.9089999999999998</v>
      </c>
      <c r="D162" s="2">
        <v>1.478</v>
      </c>
    </row>
    <row r="163" spans="1:4">
      <c r="A163" s="4" t="s">
        <v>21</v>
      </c>
      <c r="B163" s="2">
        <v>2002</v>
      </c>
      <c r="C163" s="2">
        <v>4.0119999999999996</v>
      </c>
      <c r="D163" s="2">
        <v>1.6120000000000001</v>
      </c>
    </row>
    <row r="164" spans="1:4">
      <c r="A164" s="4" t="s">
        <v>21</v>
      </c>
      <c r="B164" s="2">
        <v>2003</v>
      </c>
      <c r="C164" s="2">
        <v>3.9990000000000001</v>
      </c>
      <c r="D164" s="2">
        <v>1.6639999999999999</v>
      </c>
    </row>
    <row r="165" spans="1:4">
      <c r="A165" s="4" t="s">
        <v>21</v>
      </c>
      <c r="B165" s="2">
        <v>2004</v>
      </c>
      <c r="C165" s="2">
        <v>4.0730000000000004</v>
      </c>
      <c r="D165" s="2">
        <v>1.835</v>
      </c>
    </row>
    <row r="166" spans="1:4">
      <c r="A166" s="4" t="s">
        <v>21</v>
      </c>
      <c r="B166" s="2">
        <v>2005</v>
      </c>
      <c r="C166" s="2">
        <v>4.2450000000000001</v>
      </c>
      <c r="D166" s="2">
        <v>2.008</v>
      </c>
    </row>
    <row r="167" spans="1:4">
      <c r="A167" s="4" t="s">
        <v>21</v>
      </c>
      <c r="B167" s="2">
        <v>2006</v>
      </c>
      <c r="C167" s="2">
        <v>4.3239999999999998</v>
      </c>
      <c r="D167" s="2">
        <v>2.105</v>
      </c>
    </row>
    <row r="168" spans="1:4">
      <c r="A168" s="4" t="s">
        <v>21</v>
      </c>
      <c r="B168" s="2">
        <v>2007</v>
      </c>
      <c r="C168" s="2">
        <v>4.5220000000000002</v>
      </c>
      <c r="D168" s="2">
        <v>2.2000000000000002</v>
      </c>
    </row>
    <row r="169" spans="1:4">
      <c r="A169" s="4" t="s">
        <v>21</v>
      </c>
      <c r="B169" s="2">
        <v>2008</v>
      </c>
      <c r="C169" s="2">
        <v>4.7649999999999997</v>
      </c>
      <c r="D169" s="2">
        <v>2.2989999999999999</v>
      </c>
    </row>
    <row r="170" spans="1:4">
      <c r="A170" s="4" t="s">
        <v>22</v>
      </c>
      <c r="B170" s="2">
        <v>2001</v>
      </c>
      <c r="C170" s="2">
        <v>490.71199999999999</v>
      </c>
      <c r="D170" s="2">
        <v>201.922</v>
      </c>
    </row>
    <row r="171" spans="1:4">
      <c r="A171" s="4" t="s">
        <v>22</v>
      </c>
      <c r="B171" s="2">
        <v>2002</v>
      </c>
      <c r="C171" s="2">
        <v>491.10399999999998</v>
      </c>
      <c r="D171" s="2">
        <v>205.155</v>
      </c>
    </row>
    <row r="172" spans="1:4">
      <c r="A172" s="4" t="s">
        <v>22</v>
      </c>
      <c r="B172" s="2">
        <v>2003</v>
      </c>
      <c r="C172" s="2">
        <v>492.67099999999999</v>
      </c>
      <c r="D172" s="2">
        <v>209.58</v>
      </c>
    </row>
    <row r="173" spans="1:4">
      <c r="A173" s="4" t="s">
        <v>22</v>
      </c>
      <c r="B173" s="2">
        <v>2004</v>
      </c>
      <c r="C173" s="2">
        <v>502.72300000000001</v>
      </c>
      <c r="D173" s="2">
        <v>217.72399999999999</v>
      </c>
    </row>
    <row r="174" spans="1:4">
      <c r="A174" s="4" t="s">
        <v>22</v>
      </c>
      <c r="B174" s="2">
        <v>2005</v>
      </c>
      <c r="C174" s="2">
        <v>513.60299999999995</v>
      </c>
      <c r="D174" s="2">
        <v>228.51599999999999</v>
      </c>
    </row>
    <row r="175" spans="1:4">
      <c r="A175" s="4" t="s">
        <v>22</v>
      </c>
      <c r="B175" s="2">
        <v>2006</v>
      </c>
      <c r="C175" s="2">
        <v>531.33500000000004</v>
      </c>
      <c r="D175" s="2">
        <v>249.6</v>
      </c>
    </row>
    <row r="176" spans="1:4">
      <c r="A176" s="4" t="s">
        <v>22</v>
      </c>
      <c r="B176" s="2">
        <v>2007</v>
      </c>
      <c r="C176" s="2">
        <v>552.10299999999995</v>
      </c>
      <c r="D176" s="2">
        <v>258.77199999999999</v>
      </c>
    </row>
    <row r="177" spans="1:4">
      <c r="A177" s="4" t="s">
        <v>22</v>
      </c>
      <c r="B177" s="2">
        <v>2008</v>
      </c>
      <c r="C177" s="2">
        <v>561.86800000000005</v>
      </c>
      <c r="D177" s="2">
        <v>275.22899999999998</v>
      </c>
    </row>
    <row r="178" spans="1:4">
      <c r="A178" s="4" t="s">
        <v>23</v>
      </c>
      <c r="B178" s="2">
        <v>2001</v>
      </c>
      <c r="C178" s="2">
        <v>110.99</v>
      </c>
      <c r="D178" s="2">
        <v>38.893000000000001</v>
      </c>
    </row>
    <row r="179" spans="1:4">
      <c r="A179" s="4" t="s">
        <v>23</v>
      </c>
      <c r="B179" s="2">
        <v>2002</v>
      </c>
      <c r="C179" s="2">
        <v>116.43899999999999</v>
      </c>
      <c r="D179" s="2">
        <v>41.692999999999998</v>
      </c>
    </row>
    <row r="180" spans="1:4">
      <c r="A180" s="4" t="s">
        <v>23</v>
      </c>
      <c r="B180" s="2">
        <v>2003</v>
      </c>
      <c r="C180" s="2">
        <v>121.318</v>
      </c>
      <c r="D180" s="2">
        <v>44.83</v>
      </c>
    </row>
    <row r="181" spans="1:4">
      <c r="A181" s="4" t="s">
        <v>23</v>
      </c>
      <c r="B181" s="2">
        <v>2004</v>
      </c>
      <c r="C181" s="2">
        <v>126.749</v>
      </c>
      <c r="D181" s="2">
        <v>48.631999999999998</v>
      </c>
    </row>
    <row r="182" spans="1:4">
      <c r="A182" s="4" t="s">
        <v>23</v>
      </c>
      <c r="B182" s="2">
        <v>2005</v>
      </c>
      <c r="C182" s="2">
        <v>130.88800000000001</v>
      </c>
      <c r="D182" s="2">
        <v>53.39</v>
      </c>
    </row>
    <row r="183" spans="1:4">
      <c r="A183" s="4" t="s">
        <v>23</v>
      </c>
      <c r="B183" s="2">
        <v>2006</v>
      </c>
      <c r="C183" s="2">
        <v>132.19399999999999</v>
      </c>
      <c r="D183" s="2">
        <v>56.972999999999999</v>
      </c>
    </row>
    <row r="184" spans="1:4">
      <c r="A184" s="4" t="s">
        <v>23</v>
      </c>
      <c r="B184" s="2">
        <v>2007</v>
      </c>
      <c r="C184" s="2">
        <v>135.94</v>
      </c>
      <c r="D184" s="2">
        <v>60.015000000000001</v>
      </c>
    </row>
    <row r="185" spans="1:4">
      <c r="A185" s="4" t="s">
        <v>23</v>
      </c>
      <c r="B185" s="2">
        <v>2008</v>
      </c>
      <c r="C185" s="2">
        <v>135.84899999999999</v>
      </c>
      <c r="D185" s="2">
        <v>60.651000000000003</v>
      </c>
    </row>
    <row r="186" spans="1:4">
      <c r="A186" s="4" t="s">
        <v>24</v>
      </c>
      <c r="B186" s="2">
        <v>2001</v>
      </c>
      <c r="C186" s="3">
        <v>1975.973</v>
      </c>
      <c r="D186" s="2">
        <v>834.846</v>
      </c>
    </row>
    <row r="187" spans="1:4">
      <c r="A187" s="4" t="s">
        <v>24</v>
      </c>
      <c r="B187" s="2">
        <v>2002</v>
      </c>
      <c r="C187" s="3">
        <v>2005.653</v>
      </c>
      <c r="D187" s="2">
        <v>851.83299999999997</v>
      </c>
    </row>
    <row r="188" spans="1:4">
      <c r="A188" s="4" t="s">
        <v>24</v>
      </c>
      <c r="B188" s="2">
        <v>2003</v>
      </c>
      <c r="C188" s="3">
        <v>2025.982</v>
      </c>
      <c r="D188" s="2">
        <v>878.06600000000003</v>
      </c>
    </row>
    <row r="189" spans="1:4">
      <c r="A189" s="4" t="s">
        <v>24</v>
      </c>
      <c r="B189" s="2">
        <v>2004</v>
      </c>
      <c r="C189" s="3">
        <v>2104.268</v>
      </c>
      <c r="D189" s="2">
        <v>980.221</v>
      </c>
    </row>
    <row r="190" spans="1:4">
      <c r="A190" s="4" t="s">
        <v>24</v>
      </c>
      <c r="B190" s="2">
        <v>2005</v>
      </c>
      <c r="C190" s="3">
        <v>2161.9090000000001</v>
      </c>
      <c r="D190" s="3">
        <v>1108.2239999999999</v>
      </c>
    </row>
    <row r="191" spans="1:4">
      <c r="A191" s="4" t="s">
        <v>24</v>
      </c>
      <c r="B191" s="2">
        <v>2006</v>
      </c>
      <c r="C191" s="3">
        <v>2211.2190000000001</v>
      </c>
      <c r="D191" s="3">
        <v>1270.069</v>
      </c>
    </row>
    <row r="192" spans="1:4">
      <c r="A192" s="4" t="s">
        <v>24</v>
      </c>
      <c r="B192" s="2">
        <v>2007</v>
      </c>
      <c r="C192" s="3">
        <v>2271.607</v>
      </c>
      <c r="D192" s="3">
        <v>1334.097</v>
      </c>
    </row>
    <row r="193" spans="1:4">
      <c r="A193" s="4" t="s">
        <v>24</v>
      </c>
      <c r="B193" s="2">
        <v>2008</v>
      </c>
      <c r="C193" s="3">
        <v>2288.1329999999998</v>
      </c>
      <c r="D193" s="3">
        <v>1504.652</v>
      </c>
    </row>
    <row r="194" spans="1:4">
      <c r="A194" s="4" t="s">
        <v>25</v>
      </c>
      <c r="B194" s="2">
        <v>2001</v>
      </c>
      <c r="C194" s="2">
        <v>154.75800000000001</v>
      </c>
      <c r="D194" s="2">
        <v>51.182000000000002</v>
      </c>
    </row>
    <row r="195" spans="1:4">
      <c r="A195" s="4" t="s">
        <v>25</v>
      </c>
      <c r="B195" s="2">
        <v>2002</v>
      </c>
      <c r="C195" s="2">
        <v>155.858</v>
      </c>
      <c r="D195" s="2">
        <v>55.164000000000001</v>
      </c>
    </row>
    <row r="196" spans="1:4">
      <c r="A196" s="4" t="s">
        <v>25</v>
      </c>
      <c r="B196" s="2">
        <v>2003</v>
      </c>
      <c r="C196" s="2">
        <v>154.40600000000001</v>
      </c>
      <c r="D196" s="2">
        <v>58.195999999999998</v>
      </c>
    </row>
    <row r="197" spans="1:4">
      <c r="A197" s="4" t="s">
        <v>25</v>
      </c>
      <c r="B197" s="2">
        <v>2004</v>
      </c>
      <c r="C197" s="2">
        <v>156.81200000000001</v>
      </c>
      <c r="D197" s="2">
        <v>61.411000000000001</v>
      </c>
    </row>
    <row r="198" spans="1:4">
      <c r="A198" s="4" t="s">
        <v>25</v>
      </c>
      <c r="B198" s="2">
        <v>2005</v>
      </c>
      <c r="C198" s="2">
        <v>157.999</v>
      </c>
      <c r="D198" s="2">
        <v>61.320999999999998</v>
      </c>
    </row>
    <row r="199" spans="1:4">
      <c r="A199" s="4" t="s">
        <v>25</v>
      </c>
      <c r="B199" s="2">
        <v>2006</v>
      </c>
      <c r="C199" s="2">
        <v>160.274</v>
      </c>
      <c r="D199" s="2">
        <v>64.835999999999999</v>
      </c>
    </row>
    <row r="200" spans="1:4">
      <c r="A200" s="4" t="s">
        <v>25</v>
      </c>
      <c r="B200" s="2">
        <v>2007</v>
      </c>
      <c r="C200" s="2">
        <v>164.09800000000001</v>
      </c>
      <c r="D200" s="2">
        <v>69.674000000000007</v>
      </c>
    </row>
    <row r="201" spans="1:4">
      <c r="A201" s="4" t="s">
        <v>25</v>
      </c>
      <c r="B201" s="2">
        <v>2008</v>
      </c>
      <c r="C201" s="2">
        <v>164.084</v>
      </c>
      <c r="D201" s="2">
        <v>70.697000000000003</v>
      </c>
    </row>
    <row r="202" spans="1:4">
      <c r="A202" s="4" t="s">
        <v>26</v>
      </c>
      <c r="B202" s="2">
        <v>2001</v>
      </c>
      <c r="C202" s="2">
        <v>163.22900000000001</v>
      </c>
      <c r="D202" s="2">
        <v>41.695999999999998</v>
      </c>
    </row>
    <row r="203" spans="1:4">
      <c r="A203" s="4" t="s">
        <v>26</v>
      </c>
      <c r="B203" s="2">
        <v>2002</v>
      </c>
      <c r="C203" s="2">
        <v>170.148</v>
      </c>
      <c r="D203" s="2">
        <v>36.417000000000002</v>
      </c>
    </row>
    <row r="204" spans="1:4">
      <c r="A204" s="4" t="s">
        <v>26</v>
      </c>
      <c r="B204" s="2">
        <v>2003</v>
      </c>
      <c r="C204" s="2">
        <v>177.97300000000001</v>
      </c>
      <c r="D204" s="2">
        <v>35.805999999999997</v>
      </c>
    </row>
    <row r="205" spans="1:4">
      <c r="A205" s="4" t="s">
        <v>26</v>
      </c>
      <c r="B205" s="2">
        <v>2004</v>
      </c>
      <c r="C205" s="2">
        <v>194.411</v>
      </c>
      <c r="D205" s="2">
        <v>37.777999999999999</v>
      </c>
    </row>
    <row r="206" spans="1:4">
      <c r="A206" s="4" t="s">
        <v>26</v>
      </c>
      <c r="B206" s="2">
        <v>2005</v>
      </c>
      <c r="C206" s="2">
        <v>208.76400000000001</v>
      </c>
      <c r="D206" s="2">
        <v>43.249000000000002</v>
      </c>
    </row>
    <row r="207" spans="1:4">
      <c r="A207" s="4" t="s">
        <v>26</v>
      </c>
      <c r="B207" s="2">
        <v>2006</v>
      </c>
      <c r="C207" s="2">
        <v>226.93299999999999</v>
      </c>
      <c r="D207" s="2">
        <v>47.918999999999997</v>
      </c>
    </row>
    <row r="208" spans="1:4">
      <c r="A208" s="4" t="s">
        <v>26</v>
      </c>
      <c r="B208" s="2">
        <v>2007</v>
      </c>
      <c r="C208" s="2">
        <v>246.846</v>
      </c>
      <c r="D208" s="2">
        <v>65.736000000000004</v>
      </c>
    </row>
    <row r="209" spans="1:4">
      <c r="A209" s="4" t="s">
        <v>26</v>
      </c>
      <c r="B209" s="2">
        <v>2008</v>
      </c>
      <c r="C209" s="2">
        <v>250.51599999999999</v>
      </c>
      <c r="D209" s="2">
        <v>64.305999999999997</v>
      </c>
    </row>
    <row r="210" spans="1:4">
      <c r="A210" s="4" t="s">
        <v>27</v>
      </c>
      <c r="B210" s="2">
        <v>2001</v>
      </c>
      <c r="C210" s="2">
        <v>32.262999999999998</v>
      </c>
      <c r="D210" s="2">
        <v>12.859</v>
      </c>
    </row>
    <row r="211" spans="1:4">
      <c r="A211" s="4" t="s">
        <v>27</v>
      </c>
      <c r="B211" s="2">
        <v>2002</v>
      </c>
      <c r="C211" s="2">
        <v>33.741</v>
      </c>
      <c r="D211" s="2">
        <v>13.561</v>
      </c>
    </row>
    <row r="212" spans="1:4">
      <c r="A212" s="4" t="s">
        <v>27</v>
      </c>
      <c r="B212" s="2">
        <v>2003</v>
      </c>
      <c r="C212" s="2">
        <v>35.351999999999997</v>
      </c>
      <c r="D212" s="2">
        <v>15.170999999999999</v>
      </c>
    </row>
    <row r="213" spans="1:4">
      <c r="A213" s="4" t="s">
        <v>27</v>
      </c>
      <c r="B213" s="2">
        <v>2004</v>
      </c>
      <c r="C213" s="2">
        <v>37.140999999999998</v>
      </c>
      <c r="D213" s="2">
        <v>15.949</v>
      </c>
    </row>
    <row r="214" spans="1:4">
      <c r="A214" s="4" t="s">
        <v>27</v>
      </c>
      <c r="B214" s="2">
        <v>2005</v>
      </c>
      <c r="C214" s="2">
        <v>39.612000000000002</v>
      </c>
      <c r="D214" s="2">
        <v>17.343</v>
      </c>
    </row>
    <row r="215" spans="1:4">
      <c r="A215" s="4" t="s">
        <v>27</v>
      </c>
      <c r="B215" s="2">
        <v>2006</v>
      </c>
      <c r="C215" s="2">
        <v>42.978999999999999</v>
      </c>
      <c r="D215" s="2">
        <v>18.422999999999998</v>
      </c>
    </row>
    <row r="216" spans="1:4">
      <c r="A216" s="4" t="s">
        <v>27</v>
      </c>
      <c r="B216" s="2">
        <v>2007</v>
      </c>
      <c r="C216" s="2">
        <v>47.500999999999998</v>
      </c>
      <c r="D216" s="2">
        <v>20.013999999999999</v>
      </c>
    </row>
    <row r="217" spans="1:4">
      <c r="A217" s="4" t="s">
        <v>27</v>
      </c>
      <c r="B217" s="2">
        <v>2008</v>
      </c>
      <c r="C217" s="2">
        <v>50.267000000000003</v>
      </c>
      <c r="D217" s="2">
        <v>22.03</v>
      </c>
    </row>
    <row r="218" spans="1:4">
      <c r="A218" s="4" t="s">
        <v>28</v>
      </c>
      <c r="B218" s="2">
        <v>2001</v>
      </c>
      <c r="C218" s="2">
        <v>19.111000000000001</v>
      </c>
      <c r="D218" s="2">
        <v>8.5470000000000006</v>
      </c>
    </row>
    <row r="219" spans="1:4">
      <c r="A219" s="4" t="s">
        <v>28</v>
      </c>
      <c r="B219" s="2">
        <v>2002</v>
      </c>
      <c r="C219" s="2">
        <v>19.843</v>
      </c>
      <c r="D219" s="2">
        <v>9.3970000000000002</v>
      </c>
    </row>
    <row r="220" spans="1:4">
      <c r="A220" s="4" t="s">
        <v>28</v>
      </c>
      <c r="B220" s="2">
        <v>2003</v>
      </c>
      <c r="C220" s="2">
        <v>20.423999999999999</v>
      </c>
      <c r="D220" s="2">
        <v>10.337999999999999</v>
      </c>
    </row>
    <row r="221" spans="1:4">
      <c r="A221" s="4" t="s">
        <v>28</v>
      </c>
      <c r="B221" s="2">
        <v>2004</v>
      </c>
      <c r="C221" s="2">
        <v>21.323</v>
      </c>
      <c r="D221" s="2">
        <v>11.196</v>
      </c>
    </row>
    <row r="222" spans="1:4">
      <c r="A222" s="4" t="s">
        <v>28</v>
      </c>
      <c r="B222" s="2">
        <v>2005</v>
      </c>
      <c r="C222" s="2">
        <v>22.178000000000001</v>
      </c>
      <c r="D222" s="2">
        <v>11.976000000000001</v>
      </c>
    </row>
    <row r="223" spans="1:4">
      <c r="A223" s="4" t="s">
        <v>28</v>
      </c>
      <c r="B223" s="2">
        <v>2006</v>
      </c>
      <c r="C223" s="2">
        <v>23.475000000000001</v>
      </c>
      <c r="D223" s="2">
        <v>12.959</v>
      </c>
    </row>
    <row r="224" spans="1:4">
      <c r="A224" s="4" t="s">
        <v>28</v>
      </c>
      <c r="B224" s="2">
        <v>2007</v>
      </c>
      <c r="C224" s="2">
        <v>25.077999999999999</v>
      </c>
      <c r="D224" s="2">
        <v>14.006</v>
      </c>
    </row>
    <row r="225" spans="1:4">
      <c r="A225" s="4" t="s">
        <v>28</v>
      </c>
      <c r="B225" s="2">
        <v>2008</v>
      </c>
      <c r="C225" s="2">
        <v>25.997</v>
      </c>
      <c r="D225" s="2">
        <v>15.339</v>
      </c>
    </row>
    <row r="226" spans="1:4">
      <c r="A226" s="4" t="s">
        <v>29</v>
      </c>
      <c r="B226" s="2">
        <v>2001</v>
      </c>
      <c r="C226" s="2">
        <v>566.82000000000005</v>
      </c>
      <c r="D226" s="2">
        <v>258.5</v>
      </c>
    </row>
    <row r="227" spans="1:4">
      <c r="A227" s="4" t="s">
        <v>29</v>
      </c>
      <c r="B227" s="2">
        <v>2002</v>
      </c>
      <c r="C227" s="2">
        <v>582.14599999999996</v>
      </c>
      <c r="D227" s="2">
        <v>280.10000000000002</v>
      </c>
    </row>
    <row r="228" spans="1:4">
      <c r="A228" s="4" t="s">
        <v>29</v>
      </c>
      <c r="B228" s="2">
        <v>2003</v>
      </c>
      <c r="C228" s="2">
        <v>600.17899999999997</v>
      </c>
      <c r="D228" s="2">
        <v>298.89999999999998</v>
      </c>
    </row>
    <row r="229" spans="1:4">
      <c r="A229" s="4" t="s">
        <v>29</v>
      </c>
      <c r="B229" s="2">
        <v>2004</v>
      </c>
      <c r="C229" s="2">
        <v>619.78399999999999</v>
      </c>
      <c r="D229" s="2">
        <v>324</v>
      </c>
    </row>
    <row r="230" spans="1:4">
      <c r="A230" s="4" t="s">
        <v>29</v>
      </c>
      <c r="B230" s="2">
        <v>2005</v>
      </c>
      <c r="C230" s="2">
        <v>642.19200000000001</v>
      </c>
      <c r="D230" s="2">
        <v>358.1</v>
      </c>
    </row>
    <row r="231" spans="1:4">
      <c r="A231" s="4" t="s">
        <v>29</v>
      </c>
      <c r="B231" s="2">
        <v>2006</v>
      </c>
      <c r="C231" s="2">
        <v>667.99099999999999</v>
      </c>
      <c r="D231" s="2">
        <v>397.7</v>
      </c>
    </row>
    <row r="232" spans="1:4">
      <c r="A232" s="4" t="s">
        <v>29</v>
      </c>
      <c r="B232" s="2">
        <v>2007</v>
      </c>
      <c r="C232" s="2">
        <v>691.84799999999996</v>
      </c>
      <c r="D232" s="2">
        <v>432.8</v>
      </c>
    </row>
    <row r="233" spans="1:4">
      <c r="A233" s="4" t="s">
        <v>29</v>
      </c>
      <c r="B233" s="2">
        <v>2008</v>
      </c>
      <c r="C233" s="2">
        <v>697.82299999999998</v>
      </c>
      <c r="D233" s="2">
        <v>404.1</v>
      </c>
    </row>
    <row r="234" spans="1:4">
      <c r="A234" s="4" t="s">
        <v>30</v>
      </c>
      <c r="B234" s="2">
        <v>2001</v>
      </c>
      <c r="C234" s="3">
        <v>2736.11</v>
      </c>
      <c r="D234" s="3">
        <v>1267.1679999999999</v>
      </c>
    </row>
    <row r="235" spans="1:4">
      <c r="A235" s="4" t="s">
        <v>30</v>
      </c>
      <c r="B235" s="2">
        <v>2002</v>
      </c>
      <c r="C235" s="3">
        <v>2804.0590000000002</v>
      </c>
      <c r="D235" s="3">
        <v>1272.953</v>
      </c>
    </row>
    <row r="236" spans="1:4">
      <c r="A236" s="4" t="s">
        <v>30</v>
      </c>
      <c r="B236" s="2">
        <v>2003</v>
      </c>
      <c r="C236" s="3">
        <v>2869.5540000000001</v>
      </c>
      <c r="D236" s="3">
        <v>1333.876</v>
      </c>
    </row>
    <row r="237" spans="1:4">
      <c r="A237" s="4" t="s">
        <v>30</v>
      </c>
      <c r="B237" s="2">
        <v>2004</v>
      </c>
      <c r="C237" s="3">
        <v>2991.076</v>
      </c>
      <c r="D237" s="3">
        <v>1398.77</v>
      </c>
    </row>
    <row r="238" spans="1:4">
      <c r="A238" s="4" t="s">
        <v>30</v>
      </c>
      <c r="B238" s="2">
        <v>2005</v>
      </c>
      <c r="C238" s="3">
        <v>3085.6170000000002</v>
      </c>
      <c r="D238" s="3">
        <v>1489.817</v>
      </c>
    </row>
    <row r="239" spans="1:4">
      <c r="A239" s="4" t="s">
        <v>30</v>
      </c>
      <c r="B239" s="2">
        <v>2006</v>
      </c>
      <c r="C239" s="3">
        <v>3218.212</v>
      </c>
      <c r="D239" s="3">
        <v>1560.16</v>
      </c>
    </row>
    <row r="240" spans="1:4">
      <c r="A240" s="4" t="s">
        <v>30</v>
      </c>
      <c r="B240" s="2">
        <v>2007</v>
      </c>
      <c r="C240" s="3">
        <v>3324.8710000000001</v>
      </c>
      <c r="D240" s="3">
        <v>1642.662</v>
      </c>
    </row>
    <row r="241" spans="1:4">
      <c r="A241" s="4" t="s">
        <v>30</v>
      </c>
      <c r="B241" s="2">
        <v>2008</v>
      </c>
      <c r="C241" s="3">
        <v>3304.4749999999999</v>
      </c>
      <c r="D241" s="3">
        <v>1661.6369999999999</v>
      </c>
    </row>
    <row r="242" spans="1:4">
      <c r="A242" s="4" t="s">
        <v>31</v>
      </c>
      <c r="B242" s="2">
        <v>2001</v>
      </c>
      <c r="C242" s="2">
        <v>426.92500000000001</v>
      </c>
      <c r="D242" s="2">
        <v>158.88200000000001</v>
      </c>
    </row>
    <row r="243" spans="1:4">
      <c r="A243" s="4" t="s">
        <v>31</v>
      </c>
      <c r="B243" s="2">
        <v>2002</v>
      </c>
      <c r="C243" s="2">
        <v>428.81700000000001</v>
      </c>
      <c r="D243" s="2">
        <v>161.398</v>
      </c>
    </row>
    <row r="244" spans="1:4">
      <c r="A244" s="4" t="s">
        <v>31</v>
      </c>
      <c r="B244" s="2">
        <v>2003</v>
      </c>
      <c r="C244" s="2">
        <v>427.96899999999999</v>
      </c>
      <c r="D244" s="2">
        <v>161.08799999999999</v>
      </c>
    </row>
    <row r="245" spans="1:4">
      <c r="A245" s="4" t="s">
        <v>31</v>
      </c>
      <c r="B245" s="2">
        <v>2004</v>
      </c>
      <c r="C245" s="2">
        <v>438.80799999999999</v>
      </c>
      <c r="D245" s="2">
        <v>164.66</v>
      </c>
    </row>
    <row r="246" spans="1:4">
      <c r="A246" s="4" t="s">
        <v>31</v>
      </c>
      <c r="B246" s="2">
        <v>2005</v>
      </c>
      <c r="C246" s="2">
        <v>450.39600000000002</v>
      </c>
      <c r="D246" s="2">
        <v>171.13900000000001</v>
      </c>
    </row>
    <row r="247" spans="1:4">
      <c r="A247" s="4" t="s">
        <v>31</v>
      </c>
      <c r="B247" s="2">
        <v>2006</v>
      </c>
      <c r="C247" s="2">
        <v>466.74700000000001</v>
      </c>
      <c r="D247" s="2">
        <v>179.71199999999999</v>
      </c>
    </row>
    <row r="248" spans="1:4">
      <c r="A248" s="4" t="s">
        <v>31</v>
      </c>
      <c r="B248" s="2">
        <v>2007</v>
      </c>
      <c r="C248" s="2">
        <v>483.75700000000001</v>
      </c>
      <c r="D248" s="2">
        <v>187.67699999999999</v>
      </c>
    </row>
    <row r="249" spans="1:4">
      <c r="A249" s="4" t="s">
        <v>31</v>
      </c>
      <c r="B249" s="2">
        <v>2008</v>
      </c>
      <c r="C249" s="2">
        <v>493.89400000000001</v>
      </c>
      <c r="D249" s="2">
        <v>188.02699999999999</v>
      </c>
    </row>
    <row r="250" spans="1:4">
      <c r="A250" s="4" t="s">
        <v>32</v>
      </c>
      <c r="B250" s="2">
        <v>2001</v>
      </c>
      <c r="C250" s="3">
        <v>9570.5840000000007</v>
      </c>
      <c r="D250" s="3">
        <v>1852.444</v>
      </c>
    </row>
    <row r="251" spans="1:4">
      <c r="A251" s="4" t="s">
        <v>32</v>
      </c>
      <c r="B251" s="2">
        <v>2002</v>
      </c>
      <c r="C251" s="3">
        <v>10074.337</v>
      </c>
      <c r="D251" s="3">
        <v>2051.4810000000002</v>
      </c>
    </row>
    <row r="252" spans="1:4">
      <c r="A252" s="4" t="s">
        <v>32</v>
      </c>
      <c r="B252" s="2">
        <v>2003</v>
      </c>
      <c r="C252" s="3">
        <v>10443.993</v>
      </c>
      <c r="D252" s="3">
        <v>2179.5729999999999</v>
      </c>
    </row>
    <row r="253" spans="1:4">
      <c r="A253" s="4" t="s">
        <v>32</v>
      </c>
      <c r="B253" s="2">
        <v>2004</v>
      </c>
      <c r="C253" s="3">
        <v>11090.474</v>
      </c>
      <c r="D253" s="3">
        <v>2154.48</v>
      </c>
    </row>
    <row r="254" spans="1:4">
      <c r="A254" s="4" t="s">
        <v>32</v>
      </c>
      <c r="B254" s="2">
        <v>2005</v>
      </c>
      <c r="C254" s="3">
        <v>11612.093000000001</v>
      </c>
      <c r="D254" s="3">
        <v>2502.3510000000001</v>
      </c>
    </row>
    <row r="255" spans="1:4">
      <c r="A255" s="4" t="s">
        <v>32</v>
      </c>
      <c r="B255" s="2">
        <v>2006</v>
      </c>
      <c r="C255" s="3">
        <v>12243.471</v>
      </c>
      <c r="D255" s="3">
        <v>2425.5889999999999</v>
      </c>
    </row>
    <row r="256" spans="1:4">
      <c r="A256" s="4" t="s">
        <v>32</v>
      </c>
      <c r="B256" s="2">
        <v>2007</v>
      </c>
      <c r="C256" s="3">
        <v>12975.985000000001</v>
      </c>
      <c r="D256" s="3">
        <v>2568.1590000000001</v>
      </c>
    </row>
    <row r="257" spans="1:4">
      <c r="A257" s="4" t="s">
        <v>32</v>
      </c>
      <c r="B257" s="2">
        <v>2008</v>
      </c>
      <c r="C257" s="3">
        <v>13070.681</v>
      </c>
      <c r="D257" s="3">
        <v>2538.288</v>
      </c>
    </row>
    <row r="258" spans="1:4">
      <c r="A258" s="4" t="s">
        <v>33</v>
      </c>
      <c r="B258" s="2">
        <v>2001</v>
      </c>
      <c r="C258" s="3">
        <v>1170.489</v>
      </c>
      <c r="D258" s="2">
        <v>386.303</v>
      </c>
    </row>
    <row r="259" spans="1:4">
      <c r="A259" s="4" t="s">
        <v>33</v>
      </c>
      <c r="B259" s="2">
        <v>2002</v>
      </c>
      <c r="C259" s="3">
        <v>1195.0350000000001</v>
      </c>
      <c r="D259" s="2">
        <v>389.536</v>
      </c>
    </row>
    <row r="260" spans="1:4">
      <c r="A260" s="4" t="s">
        <v>33</v>
      </c>
      <c r="B260" s="2">
        <v>2003</v>
      </c>
      <c r="C260" s="3">
        <v>1228.595</v>
      </c>
      <c r="D260" s="2">
        <v>408.95400000000001</v>
      </c>
    </row>
    <row r="261" spans="1:4">
      <c r="A261" s="4" t="s">
        <v>33</v>
      </c>
      <c r="B261" s="2">
        <v>2004</v>
      </c>
      <c r="C261" s="3">
        <v>1264.8520000000001</v>
      </c>
      <c r="D261" s="2">
        <v>437.68200000000002</v>
      </c>
    </row>
    <row r="262" spans="1:4">
      <c r="A262" s="4" t="s">
        <v>33</v>
      </c>
      <c r="B262" s="2">
        <v>2005</v>
      </c>
      <c r="C262" s="3">
        <v>1292.335</v>
      </c>
      <c r="D262" s="2">
        <v>467.28399999999999</v>
      </c>
    </row>
    <row r="263" spans="1:4">
      <c r="A263" s="4" t="s">
        <v>33</v>
      </c>
      <c r="B263" s="2">
        <v>2006</v>
      </c>
      <c r="C263" s="3">
        <v>1328.3630000000001</v>
      </c>
      <c r="D263" s="2">
        <v>504.42500000000001</v>
      </c>
    </row>
    <row r="264" spans="1:4">
      <c r="A264" s="4" t="s">
        <v>33</v>
      </c>
      <c r="B264" s="2">
        <v>2007</v>
      </c>
      <c r="C264" s="3">
        <v>1364.029</v>
      </c>
      <c r="D264" s="2">
        <v>529.13599999999997</v>
      </c>
    </row>
    <row r="265" spans="1:4">
      <c r="A265" s="4" t="s">
        <v>33</v>
      </c>
      <c r="B265" s="2">
        <v>2008</v>
      </c>
      <c r="C265" s="3">
        <v>1363.1389999999999</v>
      </c>
      <c r="D265" s="2">
        <v>546.00699999999995</v>
      </c>
    </row>
    <row r="266" spans="1:4">
      <c r="A266" s="4" t="s">
        <v>34</v>
      </c>
      <c r="B266" s="2">
        <v>2001</v>
      </c>
      <c r="C266" s="3">
        <v>11337.475</v>
      </c>
      <c r="D266" s="3">
        <v>3526.9</v>
      </c>
    </row>
    <row r="267" spans="1:4">
      <c r="A267" s="4" t="s">
        <v>34</v>
      </c>
      <c r="B267" s="2">
        <v>2002</v>
      </c>
      <c r="C267" s="3">
        <v>11543.1</v>
      </c>
      <c r="D267" s="3">
        <v>3387.5169999999998</v>
      </c>
    </row>
    <row r="268" spans="1:4">
      <c r="A268" s="4" t="s">
        <v>34</v>
      </c>
      <c r="B268" s="2">
        <v>2003</v>
      </c>
      <c r="C268" s="3">
        <v>11836.424999999999</v>
      </c>
      <c r="D268" s="3">
        <v>3477.5720000000001</v>
      </c>
    </row>
    <row r="269" spans="1:4">
      <c r="A269" s="4" t="s">
        <v>34</v>
      </c>
      <c r="B269" s="2">
        <v>2004</v>
      </c>
      <c r="C269" s="3">
        <v>12246.924999999999</v>
      </c>
      <c r="D269" s="3">
        <v>3733.7280000000001</v>
      </c>
    </row>
    <row r="270" spans="1:4">
      <c r="A270" s="4" t="s">
        <v>34</v>
      </c>
      <c r="B270" s="2">
        <v>2005</v>
      </c>
      <c r="C270" s="3">
        <v>12622.95</v>
      </c>
      <c r="D270" s="3">
        <v>4160.4589999999998</v>
      </c>
    </row>
    <row r="271" spans="1:4">
      <c r="A271" s="4" t="s">
        <v>34</v>
      </c>
      <c r="B271" s="2">
        <v>2006</v>
      </c>
      <c r="C271" s="3">
        <v>12958.475</v>
      </c>
      <c r="D271" s="3">
        <v>4523.116</v>
      </c>
    </row>
    <row r="272" spans="1:4">
      <c r="A272" s="4" t="s">
        <v>34</v>
      </c>
      <c r="B272" s="2">
        <v>2007</v>
      </c>
      <c r="C272" s="3">
        <v>13206.375</v>
      </c>
      <c r="D272" s="3">
        <v>4759.4759999999997</v>
      </c>
    </row>
    <row r="273" spans="1:4">
      <c r="A273" s="4" t="s">
        <v>34</v>
      </c>
      <c r="B273" s="2">
        <v>2008</v>
      </c>
      <c r="C273" s="3">
        <v>13161.924999999999</v>
      </c>
      <c r="D273" s="3">
        <v>4679.1670000000004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10"/>
  <dimension ref="B1:D39"/>
  <sheetViews>
    <sheetView tabSelected="1" workbookViewId="0">
      <selection activeCell="C5" sqref="C5"/>
    </sheetView>
  </sheetViews>
  <sheetFormatPr baseColWidth="10" defaultRowHeight="15"/>
  <cols>
    <col min="2" max="2" width="23.42578125" customWidth="1"/>
    <col min="3" max="3" width="33.28515625" bestFit="1" customWidth="1"/>
    <col min="4" max="4" width="25" bestFit="1" customWidth="1"/>
  </cols>
  <sheetData>
    <row r="1" spans="2:4">
      <c r="B1" s="16" t="s">
        <v>50</v>
      </c>
      <c r="C1" s="7" t="s">
        <v>48</v>
      </c>
    </row>
    <row r="2" spans="2:4" ht="15.75" thickBot="1"/>
    <row r="3" spans="2:4" ht="16.5" thickTop="1">
      <c r="B3" s="8" t="s">
        <v>40</v>
      </c>
      <c r="C3" s="9" t="s">
        <v>55</v>
      </c>
      <c r="D3" s="9" t="s">
        <v>49</v>
      </c>
    </row>
    <row r="4" spans="2:4">
      <c r="B4" s="10" t="s">
        <v>0</v>
      </c>
      <c r="C4" s="14">
        <v>8943.1450000000004</v>
      </c>
      <c r="D4" s="15">
        <v>2701.3969999999999</v>
      </c>
    </row>
    <row r="5" spans="2:4">
      <c r="B5" s="10" t="s">
        <v>1</v>
      </c>
      <c r="C5" s="14">
        <v>1950.9999999999998</v>
      </c>
      <c r="D5" s="15">
        <v>954.39700000000005</v>
      </c>
    </row>
    <row r="6" spans="2:4">
      <c r="B6" s="10" t="s">
        <v>2</v>
      </c>
      <c r="C6" s="14">
        <v>2573.3740000000003</v>
      </c>
      <c r="D6" s="15">
        <v>1178.876</v>
      </c>
    </row>
    <row r="7" spans="2:4">
      <c r="B7" s="10" t="s">
        <v>3</v>
      </c>
      <c r="C7" s="14">
        <v>9821.2729999999992</v>
      </c>
      <c r="D7" s="15">
        <v>4367.0640000000003</v>
      </c>
    </row>
    <row r="8" spans="2:4">
      <c r="B8" s="10" t="s">
        <v>4</v>
      </c>
      <c r="C8" s="14">
        <v>92.106999999999999</v>
      </c>
      <c r="D8" s="15">
        <v>43.113</v>
      </c>
    </row>
    <row r="9" spans="2:4">
      <c r="B9" s="10" t="s">
        <v>6</v>
      </c>
      <c r="C9" s="14">
        <v>20846.483000000004</v>
      </c>
      <c r="D9" s="15">
        <v>9646.8189999999995</v>
      </c>
    </row>
    <row r="10" spans="2:4">
      <c r="B10" s="10" t="s">
        <v>7</v>
      </c>
      <c r="C10" s="14">
        <v>10948.833000000001</v>
      </c>
      <c r="D10" s="15">
        <v>6809.2539999999999</v>
      </c>
    </row>
    <row r="11" spans="2:4">
      <c r="B11" s="10" t="s">
        <v>8</v>
      </c>
      <c r="C11" s="14">
        <v>69.495000000000005</v>
      </c>
      <c r="D11" s="15">
        <v>33.222999999999999</v>
      </c>
    </row>
    <row r="12" spans="2:4">
      <c r="B12" s="10" t="s">
        <v>9</v>
      </c>
      <c r="C12" s="14">
        <v>1200.047</v>
      </c>
      <c r="D12" s="15">
        <v>668.48</v>
      </c>
    </row>
    <row r="13" spans="2:4">
      <c r="B13" s="10" t="s">
        <v>10</v>
      </c>
      <c r="C13" s="14">
        <v>13657.939999999999</v>
      </c>
      <c r="D13" s="15">
        <v>6803.2570000000005</v>
      </c>
    </row>
    <row r="14" spans="2:4">
      <c r="B14" s="10" t="s">
        <v>11</v>
      </c>
      <c r="C14" s="14">
        <v>18099.498</v>
      </c>
      <c r="D14" s="15">
        <v>7961.7189999999991</v>
      </c>
    </row>
    <row r="15" spans="2:4">
      <c r="B15" s="10" t="s">
        <v>12</v>
      </c>
      <c r="C15" s="14">
        <v>1313.9290000000001</v>
      </c>
      <c r="D15" s="15">
        <v>603.98400000000004</v>
      </c>
    </row>
    <row r="16" spans="2:4">
      <c r="B16" s="10" t="s">
        <v>13</v>
      </c>
      <c r="C16" s="14">
        <v>11196.15</v>
      </c>
      <c r="D16" s="15">
        <v>2008.6839999999997</v>
      </c>
    </row>
    <row r="17" spans="2:4">
      <c r="B17" s="10" t="s">
        <v>14</v>
      </c>
      <c r="C17" s="14">
        <v>6543.9199999999992</v>
      </c>
      <c r="D17" s="15">
        <v>3815.2460000000001</v>
      </c>
    </row>
    <row r="18" spans="2:4">
      <c r="B18" s="10" t="s">
        <v>15</v>
      </c>
      <c r="C18" s="14">
        <v>1251.3969999999999</v>
      </c>
      <c r="D18" s="15">
        <v>428.71000000000004</v>
      </c>
    </row>
    <row r="19" spans="2:4">
      <c r="B19" s="10" t="s">
        <v>16</v>
      </c>
      <c r="C19" s="14">
        <v>4801.5489999999991</v>
      </c>
      <c r="D19" s="15">
        <v>2149.64</v>
      </c>
    </row>
    <row r="20" spans="2:4">
      <c r="B20" s="10" t="s">
        <v>17</v>
      </c>
      <c r="C20" s="14">
        <v>9961.3770000000004</v>
      </c>
      <c r="D20" s="15">
        <v>5088.47</v>
      </c>
    </row>
    <row r="21" spans="2:4">
      <c r="B21" s="10" t="s">
        <v>18</v>
      </c>
      <c r="C21" s="14">
        <v>4247747.4999999991</v>
      </c>
      <c r="D21" s="15">
        <v>1198279.9000000001</v>
      </c>
    </row>
    <row r="22" spans="2:4">
      <c r="B22" s="10" t="s">
        <v>19</v>
      </c>
      <c r="C22" s="14">
        <v>6834263.8999999994</v>
      </c>
      <c r="D22" s="15">
        <v>1518017.1969999999</v>
      </c>
    </row>
    <row r="23" spans="2:4">
      <c r="B23" s="10" t="s">
        <v>20</v>
      </c>
      <c r="C23" s="14">
        <v>207.74299999999999</v>
      </c>
      <c r="D23" s="15">
        <v>99.590999999999994</v>
      </c>
    </row>
    <row r="24" spans="2:4">
      <c r="B24" s="10" t="s">
        <v>21</v>
      </c>
      <c r="C24" s="14">
        <v>33.848999999999997</v>
      </c>
      <c r="D24" s="15">
        <v>15.201000000000001</v>
      </c>
    </row>
    <row r="25" spans="2:4">
      <c r="B25" s="10" t="s">
        <v>22</v>
      </c>
      <c r="C25" s="14">
        <v>4136.1190000000006</v>
      </c>
      <c r="D25" s="15">
        <v>1846.498</v>
      </c>
    </row>
    <row r="26" spans="2:4">
      <c r="B26" s="10" t="s">
        <v>23</v>
      </c>
      <c r="C26" s="14">
        <v>1010.367</v>
      </c>
      <c r="D26" s="15">
        <v>405.077</v>
      </c>
    </row>
    <row r="27" spans="2:4">
      <c r="B27" s="10" t="s">
        <v>24</v>
      </c>
      <c r="C27" s="14">
        <v>17044.743999999999</v>
      </c>
      <c r="D27" s="15">
        <v>8762.0079999999998</v>
      </c>
    </row>
    <row r="28" spans="2:4">
      <c r="B28" s="10" t="s">
        <v>25</v>
      </c>
      <c r="C28" s="14">
        <v>1268.2890000000002</v>
      </c>
      <c r="D28" s="15">
        <v>492.48099999999999</v>
      </c>
    </row>
    <row r="29" spans="2:4">
      <c r="B29" s="10" t="s">
        <v>26</v>
      </c>
      <c r="C29" s="14">
        <v>1638.8200000000002</v>
      </c>
      <c r="D29" s="15">
        <v>372.90699999999998</v>
      </c>
    </row>
    <row r="30" spans="2:4">
      <c r="B30" s="10" t="s">
        <v>27</v>
      </c>
      <c r="C30" s="14">
        <v>318.85599999999994</v>
      </c>
      <c r="D30" s="15">
        <v>135.35</v>
      </c>
    </row>
    <row r="31" spans="2:4">
      <c r="B31" s="10" t="s">
        <v>28</v>
      </c>
      <c r="C31" s="14">
        <v>177.42899999999997</v>
      </c>
      <c r="D31" s="15">
        <v>93.757999999999996</v>
      </c>
    </row>
    <row r="32" spans="2:4">
      <c r="B32" s="10" t="s">
        <v>29</v>
      </c>
      <c r="C32" s="14">
        <v>5068.7830000000004</v>
      </c>
      <c r="D32" s="15">
        <v>2754.2</v>
      </c>
    </row>
    <row r="33" spans="2:4">
      <c r="B33" s="10" t="s">
        <v>30</v>
      </c>
      <c r="C33" s="14">
        <v>24333.973999999998</v>
      </c>
      <c r="D33" s="15">
        <v>11627.043000000001</v>
      </c>
    </row>
    <row r="34" spans="2:4">
      <c r="B34" s="10" t="s">
        <v>31</v>
      </c>
      <c r="C34" s="14">
        <v>3617.3130000000001</v>
      </c>
      <c r="D34" s="15">
        <v>1372.5829999999999</v>
      </c>
    </row>
    <row r="35" spans="2:4">
      <c r="B35" s="10" t="s">
        <v>32</v>
      </c>
      <c r="C35" s="14">
        <v>91081.618000000002</v>
      </c>
      <c r="D35" s="15">
        <v>18272.364999999998</v>
      </c>
    </row>
    <row r="36" spans="2:4">
      <c r="B36" s="10" t="s">
        <v>33</v>
      </c>
      <c r="C36" s="14">
        <v>10206.837</v>
      </c>
      <c r="D36" s="15">
        <v>3669.3270000000002</v>
      </c>
    </row>
    <row r="37" spans="2:4" ht="15.75" thickBot="1">
      <c r="B37" s="10" t="s">
        <v>34</v>
      </c>
      <c r="C37" s="14">
        <v>98913.650000000009</v>
      </c>
      <c r="D37" s="15">
        <v>32247.935000000001</v>
      </c>
    </row>
    <row r="38" spans="2:4" ht="17.25" thickTop="1" thickBot="1">
      <c r="B38" s="11" t="s">
        <v>47</v>
      </c>
      <c r="C38" s="12">
        <v>11464341.308000002</v>
      </c>
      <c r="D38" s="13">
        <v>2853725.7540000011</v>
      </c>
    </row>
    <row r="39" spans="2:4"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Campos</vt:lpstr>
      <vt:lpstr>Data Inicial</vt:lpstr>
      <vt:lpstr>Informacion</vt:lpstr>
      <vt:lpstr>Hoja6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2012-04-29T06:06:59Z</dcterms:modified>
</cp:coreProperties>
</file>