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240" yWindow="150" windowWidth="18855" windowHeight="8415"/>
  </bookViews>
  <sheets>
    <sheet name="Hoja1" sheetId="1" r:id="rId1"/>
    <sheet name="Hoja2" sheetId="2" r:id="rId2"/>
    <sheet name="Hoja3" sheetId="3" r:id="rId3"/>
  </sheets>
  <functionGroups/>
  <calcPr calcId="124519"/>
</workbook>
</file>

<file path=xl/calcChain.xml><?xml version="1.0" encoding="utf-8"?>
<calcChain xmlns="http://schemas.openxmlformats.org/spreadsheetml/2006/main">
  <c r="F3" i="1"/>
  <c r="F4"/>
  <c r="F5"/>
  <c r="F6"/>
  <c r="F2"/>
</calcChain>
</file>

<file path=xl/sharedStrings.xml><?xml version="1.0" encoding="utf-8"?>
<sst xmlns="http://schemas.openxmlformats.org/spreadsheetml/2006/main" count="5" uniqueCount="5">
  <si>
    <t>Costo de racionamiento</t>
  </si>
  <si>
    <t>Monto a compensar</t>
  </si>
  <si>
    <t>Tarifa Eléctrica BT5B No Residencial</t>
  </si>
  <si>
    <t>tipo de cambio  del día</t>
  </si>
  <si>
    <t>Consumo promedio anual</t>
  </si>
</sst>
</file>

<file path=xl/styles.xml><?xml version="1.0" encoding="utf-8"?>
<styleSheet xmlns="http://schemas.openxmlformats.org/spreadsheetml/2006/main">
  <numFmts count="5">
    <numFmt numFmtId="164" formatCode="[$$-540A]#,##0.00"/>
    <numFmt numFmtId="165" formatCode="_ [$S/.-280A]\ * #,##0.00_ ;_ [$S/.-280A]\ * \-#,##0.00_ ;_ [$S/.-280A]\ * &quot;-&quot;??_ ;_ @_ "/>
    <numFmt numFmtId="166" formatCode="[$$-540A]#,##0.0000"/>
    <numFmt numFmtId="167" formatCode="_ [$S/.-280A]\ * #,##0.0000_ ;_ [$S/.-280A]\ * \-#,##0.0000_ ;_ [$S/.-280A]\ * &quot;-&quot;??_ ;_ @_ "/>
    <numFmt numFmtId="168" formatCode="_ [$S/.-280A]\ * #,##0_ ;_ [$S/.-280A]\ * \-#,##0_ ;_ [$S/.-280A]\ * &quot;-&quot;??_ ;_ @_ 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166" fontId="0" fillId="0" borderId="1" xfId="0" applyNumberFormat="1" applyBorder="1" applyAlignment="1">
      <alignment horizontal="center"/>
    </xf>
    <xf numFmtId="167" fontId="0" fillId="0" borderId="1" xfId="0" applyNumberFormat="1" applyBorder="1"/>
    <xf numFmtId="166" fontId="0" fillId="0" borderId="3" xfId="0" applyNumberFormat="1" applyBorder="1" applyAlignment="1">
      <alignment horizontal="center"/>
    </xf>
    <xf numFmtId="167" fontId="0" fillId="0" borderId="3" xfId="0" applyNumberFormat="1" applyBorder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0" fillId="0" borderId="3" xfId="0" applyNumberFormat="1" applyBorder="1"/>
    <xf numFmtId="168" fontId="0" fillId="0" borderId="3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F7"/>
  <sheetViews>
    <sheetView tabSelected="1" workbookViewId="0">
      <selection activeCell="F2" sqref="F2"/>
    </sheetView>
  </sheetViews>
  <sheetFormatPr baseColWidth="10" defaultRowHeight="15"/>
  <cols>
    <col min="1" max="2" width="14.28515625" customWidth="1"/>
    <col min="4" max="4" width="13.7109375" customWidth="1"/>
    <col min="5" max="5" width="11.42578125" customWidth="1"/>
  </cols>
  <sheetData>
    <row r="1" spans="1:6" ht="60.75" thickBot="1">
      <c r="A1" s="6" t="s">
        <v>0</v>
      </c>
      <c r="B1" s="6" t="s">
        <v>3</v>
      </c>
      <c r="C1" s="8" t="s">
        <v>2</v>
      </c>
      <c r="D1" s="7" t="s">
        <v>4</v>
      </c>
      <c r="F1" s="8" t="s">
        <v>1</v>
      </c>
    </row>
    <row r="2" spans="1:6">
      <c r="A2" s="4">
        <v>0.746</v>
      </c>
      <c r="B2" s="12">
        <v>2.65</v>
      </c>
      <c r="C2" s="5">
        <v>0.34770000000000001</v>
      </c>
      <c r="D2" s="10">
        <v>390</v>
      </c>
      <c r="F2" s="9">
        <f>CompensacLCE(A2,B2,C2,D2)</f>
        <v>635.38800000000003</v>
      </c>
    </row>
    <row r="3" spans="1:6">
      <c r="A3" s="2">
        <v>0.746</v>
      </c>
      <c r="B3" s="12">
        <v>2.67</v>
      </c>
      <c r="C3" s="3">
        <v>0.34770000000000001</v>
      </c>
      <c r="D3" s="11">
        <v>496</v>
      </c>
      <c r="F3" s="9">
        <f t="shared" ref="F3:F6" si="0">CompensacLCE(A3,B3,C3,D3)</f>
        <v>815.48352</v>
      </c>
    </row>
    <row r="4" spans="1:6">
      <c r="A4" s="2">
        <v>0.746</v>
      </c>
      <c r="B4" s="12">
        <v>2.68</v>
      </c>
      <c r="C4" s="3">
        <v>0.34770000000000001</v>
      </c>
      <c r="D4" s="11">
        <v>380</v>
      </c>
      <c r="F4" s="9">
        <f t="shared" si="0"/>
        <v>627.60040000000004</v>
      </c>
    </row>
    <row r="5" spans="1:6">
      <c r="A5" s="2">
        <v>0.746</v>
      </c>
      <c r="B5" s="12">
        <v>2.65</v>
      </c>
      <c r="C5" s="3">
        <v>0.34770000000000001</v>
      </c>
      <c r="D5" s="11">
        <v>247</v>
      </c>
      <c r="F5" s="9">
        <f t="shared" si="0"/>
        <v>402.41239999999999</v>
      </c>
    </row>
    <row r="6" spans="1:6">
      <c r="A6" s="2">
        <v>0.746</v>
      </c>
      <c r="B6" s="12">
        <v>2.66</v>
      </c>
      <c r="C6" s="3">
        <v>0.34770000000000001</v>
      </c>
      <c r="D6" s="11">
        <v>230</v>
      </c>
      <c r="F6" s="9">
        <f t="shared" si="0"/>
        <v>376.43180000000001</v>
      </c>
    </row>
    <row r="7" spans="1:6">
      <c r="A7" s="1"/>
      <c r="B7" s="1"/>
      <c r="C7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S.</dc:creator>
  <cp:lastModifiedBy>Daniel S.</cp:lastModifiedBy>
  <dcterms:created xsi:type="dcterms:W3CDTF">2013-08-03T22:26:05Z</dcterms:created>
  <dcterms:modified xsi:type="dcterms:W3CDTF">2013-08-07T00:33:41Z</dcterms:modified>
</cp:coreProperties>
</file>